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0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ityofpittsburgh-my.sharepoint.com/personal/sarawynn_jones_pittsburghpa_gov/Documents/Desktop/Legistlation/ITLS/"/>
    </mc:Choice>
  </mc:AlternateContent>
  <xr:revisionPtr revIDLastSave="0" documentId="8_{F57C7718-2857-47CB-992C-4E281A6CDC19}" xr6:coauthVersionLast="47" xr6:coauthVersionMax="47" xr10:uidLastSave="{00000000-0000-0000-0000-000000000000}"/>
  <bookViews>
    <workbookView xWindow="-120" yWindow="-120" windowWidth="29040" windowHeight="15720" xr2:uid="{7CD2EEBE-1BFE-481D-8C52-118A7697E6E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7" i="1" l="1"/>
  <c r="E18" i="1"/>
  <c r="E19" i="1"/>
</calcChain>
</file>

<file path=xl/sharedStrings.xml><?xml version="1.0" encoding="utf-8"?>
<sst xmlns="http://schemas.openxmlformats.org/spreadsheetml/2006/main" count="40" uniqueCount="40">
  <si>
    <t>INVOICE</t>
  </si>
  <si>
    <t>Remit To:</t>
  </si>
  <si>
    <t>ITLS Penn-Ohio Chapter</t>
  </si>
  <si>
    <t>DATE:</t>
  </si>
  <si>
    <t>C/O UPMC Hamot</t>
  </si>
  <si>
    <t>ITLS Course #</t>
  </si>
  <si>
    <t>3330 Peach Street, Suite 202</t>
  </si>
  <si>
    <t>Erie, PA 16508</t>
  </si>
  <si>
    <t>Phone 814-877-ITLS (4857)</t>
  </si>
  <si>
    <t>Invoice #:</t>
  </si>
  <si>
    <t>Invoice For:</t>
  </si>
  <si>
    <t>City of Pittsburgh, Bureau of EMS Training Division</t>
  </si>
  <si>
    <t>220 22nd. Street</t>
  </si>
  <si>
    <t>Pittsburgh, PA 15222</t>
  </si>
  <si>
    <t>ATTN: Mark Pinchalk</t>
  </si>
  <si>
    <t>QUANTITY</t>
  </si>
  <si>
    <t>DESCRIPTION</t>
  </si>
  <si>
    <t>UNIT PRICE</t>
  </si>
  <si>
    <t>CLASS NUMBER</t>
  </si>
  <si>
    <t>AMOUNT</t>
  </si>
  <si>
    <t>ITLS Access Provider Course</t>
  </si>
  <si>
    <t>ITLS Advanced Provider Course</t>
  </si>
  <si>
    <t>ITLS Basic Provider Course</t>
  </si>
  <si>
    <t>ITLS Combined Provider Course</t>
  </si>
  <si>
    <t>ITLS Duty to Respond</t>
  </si>
  <si>
    <t>ITLS eTrauma Completer - Classroom Component</t>
  </si>
  <si>
    <t>ITLS High Threat</t>
  </si>
  <si>
    <t>ITLS Instructor Course- Classroom Component</t>
  </si>
  <si>
    <t>ITLS Pediatric Provider Course</t>
  </si>
  <si>
    <t>ITLS Provider Rapid Renewal</t>
  </si>
  <si>
    <t>TOTAL</t>
  </si>
  <si>
    <t>Directions - Complete information and submit for payment. Make check payable to "ITLS Penn-Ohio" OR complete the credit card information below. A copy of this invoice to MUST accompany the payment. Mail to the address at the top of the invoice.</t>
  </si>
  <si>
    <t>Credit card payment information</t>
  </si>
  <si>
    <t>Email completed credit card payments to: McClintockKA@upmc.edu</t>
  </si>
  <si>
    <t>Amount: $____________________________</t>
  </si>
  <si>
    <t>Credit Card #: _________________________________________________ CVV _________________</t>
  </si>
  <si>
    <t>Expiration Date: ______________________________ Zip code associated with card __________________</t>
  </si>
  <si>
    <t>Name as it appears on card: _________________________________________________________________</t>
  </si>
  <si>
    <t>Authorized Signature: _______________________________________________________________________</t>
  </si>
  <si>
    <t>Student fees are due within 30 days of course completion date. Thank you.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</si>
</sst>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164" formatCode="&quot;$&quot;#,##0.00"/>
  </numFmts>
  <fonts count="7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26"/>
      <color rgb="FF0000FF"/>
      <name val="Arial Black"/>
      <family val="2"/>
    </font>
    <font>
      <b/>
      <sz val="10"/>
      <color theme="1"/>
      <name val="Arial"/>
      <family val="2"/>
    </font>
    <font>
      <b/>
      <sz val="10"/>
      <color rgb="FFFFFFFF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rgb="FFEAEAEA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right" wrapText="1"/>
    </xf>
    <xf numFmtId="0" fontId="1" fillId="0" borderId="1" xfId="0" applyFont="1" applyBorder="1" applyAlignment="1">
      <alignment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8" fontId="1" fillId="0" borderId="5" xfId="0" applyNumberFormat="1" applyFont="1" applyBorder="1" applyAlignment="1">
      <alignment horizontal="right" vertical="center" wrapText="1"/>
    </xf>
    <xf numFmtId="0" fontId="1" fillId="3" borderId="5" xfId="0" applyFont="1" applyFill="1" applyBorder="1" applyAlignment="1">
      <alignment vertical="center" wrapText="1"/>
    </xf>
    <xf numFmtId="0" fontId="1" fillId="0" borderId="5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8" fontId="1" fillId="0" borderId="3" xfId="0" applyNumberFormat="1" applyFont="1" applyBorder="1" applyAlignment="1">
      <alignment horizontal="right" vertical="center" wrapText="1"/>
    </xf>
    <xf numFmtId="0" fontId="1" fillId="3" borderId="3" xfId="0" applyFont="1" applyFill="1" applyBorder="1" applyAlignment="1">
      <alignment vertical="center" wrapText="1"/>
    </xf>
    <xf numFmtId="0" fontId="3" fillId="0" borderId="5" xfId="0" applyFont="1" applyBorder="1" applyAlignment="1">
      <alignment horizontal="right" vertical="center" wrapText="1"/>
    </xf>
    <xf numFmtId="0" fontId="6" fillId="0" borderId="0" xfId="0" applyFont="1" applyAlignment="1">
      <alignment vertical="center"/>
    </xf>
    <xf numFmtId="8" fontId="1" fillId="3" borderId="5" xfId="0" applyNumberFormat="1" applyFont="1" applyFill="1" applyBorder="1" applyAlignment="1">
      <alignment vertical="center" wrapText="1"/>
    </xf>
    <xf numFmtId="164" fontId="1" fillId="3" borderId="3" xfId="0" applyNumberFormat="1" applyFont="1" applyFill="1" applyBorder="1" applyAlignment="1">
      <alignment horizontal="right" vertical="center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top" wrapText="1"/>
    </xf>
    <xf numFmtId="0" fontId="5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1257300</xdr:colOff>
      <xdr:row>0</xdr:row>
      <xdr:rowOff>597720</xdr:rowOff>
    </xdr:to>
    <xdr:pic>
      <xdr:nvPicPr>
        <xdr:cNvPr id="2" name="Picture 1" descr="ITLS Penn-Ohio Chapter - Home">
          <a:extLst>
            <a:ext uri="{FF2B5EF4-FFF2-40B4-BE49-F238E27FC236}">
              <a16:creationId xmlns:a16="http://schemas.microsoft.com/office/drawing/2014/main" id="{79F88823-E5BA-4FA3-968B-423FD5D9D4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047875" cy="597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A07A8-68AE-4B7A-AC04-6596EF9500AD}">
  <dimension ref="A1:Z44"/>
  <sheetViews>
    <sheetView tabSelected="1" workbookViewId="0">
      <selection activeCell="M30" sqref="M30"/>
    </sheetView>
  </sheetViews>
  <sheetFormatPr defaultRowHeight="15"/>
  <cols>
    <col min="1" max="1" width="11.85546875" customWidth="1"/>
    <col min="2" max="2" width="30.85546875" customWidth="1"/>
    <col min="3" max="3" width="12.85546875" customWidth="1"/>
    <col min="4" max="4" width="16" customWidth="1"/>
    <col min="5" max="5" width="14.7109375" customWidth="1"/>
  </cols>
  <sheetData>
    <row r="1" spans="1:26" ht="48" customHeight="1">
      <c r="B1" s="1"/>
      <c r="C1" s="1"/>
      <c r="D1" s="1"/>
      <c r="E1" s="25" t="s">
        <v>0</v>
      </c>
      <c r="F1" s="25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2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3" t="s">
        <v>2</v>
      </c>
      <c r="B3" s="1"/>
      <c r="C3" s="1"/>
      <c r="D3" s="4" t="s">
        <v>3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3" t="s">
        <v>4</v>
      </c>
      <c r="B4" s="1"/>
      <c r="C4" s="1"/>
      <c r="D4" s="4" t="s">
        <v>5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3" t="s">
        <v>6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3" t="s">
        <v>7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3" t="s">
        <v>8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"/>
      <c r="B8" s="1"/>
      <c r="C8" s="1"/>
      <c r="D8" s="4" t="s">
        <v>9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2" t="s">
        <v>10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24" t="s">
        <v>11</v>
      </c>
      <c r="B10" s="24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>
      <c r="A11" s="23" t="s">
        <v>12</v>
      </c>
      <c r="B11" s="23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3" t="s">
        <v>13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23" t="s">
        <v>14</v>
      </c>
      <c r="B13" s="23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thickBot="1">
      <c r="A15" s="5"/>
      <c r="B15" s="5"/>
      <c r="C15" s="5"/>
      <c r="D15" s="5"/>
      <c r="E15" s="5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6.25" thickBot="1">
      <c r="A16" s="6" t="s">
        <v>15</v>
      </c>
      <c r="B16" s="7" t="s">
        <v>16</v>
      </c>
      <c r="C16" s="7" t="s">
        <v>17</v>
      </c>
      <c r="D16" s="7" t="s">
        <v>18</v>
      </c>
      <c r="E16" s="7" t="s">
        <v>19</v>
      </c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>
      <c r="A17" s="9">
        <v>0</v>
      </c>
      <c r="B17" s="10" t="s">
        <v>20</v>
      </c>
      <c r="C17" s="11">
        <v>30</v>
      </c>
      <c r="D17" s="10"/>
      <c r="E17" s="12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>
      <c r="A18" s="9">
        <v>220</v>
      </c>
      <c r="B18" s="10" t="s">
        <v>21</v>
      </c>
      <c r="C18" s="11">
        <v>30</v>
      </c>
      <c r="D18" s="10"/>
      <c r="E18" s="20">
        <f>A18*C18</f>
        <v>6600</v>
      </c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>
      <c r="A19" s="9">
        <v>50</v>
      </c>
      <c r="B19" s="10" t="s">
        <v>22</v>
      </c>
      <c r="C19" s="11">
        <v>30</v>
      </c>
      <c r="D19" s="10"/>
      <c r="E19" s="20">
        <f>A19*C19</f>
        <v>1500</v>
      </c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>
      <c r="A20" s="9">
        <v>0</v>
      </c>
      <c r="B20" s="10" t="s">
        <v>23</v>
      </c>
      <c r="C20" s="11">
        <v>30</v>
      </c>
      <c r="D20" s="10"/>
      <c r="E20" s="12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>
      <c r="A21" s="9">
        <v>0</v>
      </c>
      <c r="B21" s="10" t="s">
        <v>24</v>
      </c>
      <c r="C21" s="11">
        <v>30</v>
      </c>
      <c r="D21" s="10"/>
      <c r="E21" s="12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25.5">
      <c r="A22" s="9">
        <v>0</v>
      </c>
      <c r="B22" s="13" t="s">
        <v>25</v>
      </c>
      <c r="C22" s="11">
        <v>30</v>
      </c>
      <c r="D22" s="10"/>
      <c r="E22" s="12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>
      <c r="A23" s="9">
        <v>0</v>
      </c>
      <c r="B23" s="10" t="s">
        <v>26</v>
      </c>
      <c r="C23" s="11">
        <v>30</v>
      </c>
      <c r="D23" s="10"/>
      <c r="E23" s="12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25.5">
      <c r="A24" s="9">
        <v>0</v>
      </c>
      <c r="B24" s="10" t="s">
        <v>27</v>
      </c>
      <c r="C24" s="11">
        <v>0</v>
      </c>
      <c r="D24" s="10"/>
      <c r="E24" s="12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>
      <c r="A25" s="9">
        <v>0</v>
      </c>
      <c r="B25" s="10" t="s">
        <v>28</v>
      </c>
      <c r="C25" s="11">
        <v>30</v>
      </c>
      <c r="D25" s="10"/>
      <c r="E25" s="12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15.75" thickBot="1">
      <c r="A26" s="14">
        <v>0</v>
      </c>
      <c r="B26" s="15" t="s">
        <v>29</v>
      </c>
      <c r="C26" s="16">
        <v>17</v>
      </c>
      <c r="D26" s="15"/>
      <c r="E26" s="17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15.75" thickBot="1">
      <c r="A27" s="22"/>
      <c r="B27" s="22"/>
      <c r="C27" s="22"/>
      <c r="D27" s="18" t="s">
        <v>30</v>
      </c>
      <c r="E27" s="21">
        <f>SUM(E17:E26)</f>
        <v>8100</v>
      </c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42.75" customHeight="1">
      <c r="A30" s="26" t="s">
        <v>31</v>
      </c>
      <c r="B30" s="26"/>
      <c r="C30" s="26"/>
      <c r="D30" s="26"/>
      <c r="E30" s="26"/>
      <c r="F30" s="26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>
      <c r="A31" s="22"/>
      <c r="B31" s="22"/>
      <c r="C31" s="22"/>
      <c r="D31" s="22"/>
      <c r="E31" s="1"/>
      <c r="F31" s="1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15.75" customHeight="1">
      <c r="A32" s="27" t="s">
        <v>32</v>
      </c>
      <c r="B32" s="27"/>
      <c r="C32" s="27"/>
      <c r="D32" s="27"/>
      <c r="E32" s="27"/>
      <c r="F32" s="27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25.5" customHeight="1">
      <c r="A33" s="28" t="s">
        <v>33</v>
      </c>
      <c r="B33" s="28"/>
      <c r="C33" s="28"/>
      <c r="D33" s="28"/>
      <c r="E33" s="28"/>
      <c r="F33" s="28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19" t="s">
        <v>34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A36" s="19" t="s">
        <v>35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19" t="s">
        <v>36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19" t="s">
        <v>37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19" t="s">
        <v>38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25.5" customHeight="1">
      <c r="A43" s="29" t="s">
        <v>39</v>
      </c>
      <c r="B43" s="29"/>
      <c r="C43" s="29"/>
      <c r="D43" s="29"/>
      <c r="E43" s="29"/>
      <c r="F43" s="29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</sheetData>
  <mergeCells count="8">
    <mergeCell ref="A33:F33"/>
    <mergeCell ref="A43:F43"/>
    <mergeCell ref="A13:B13"/>
    <mergeCell ref="A11:B11"/>
    <mergeCell ref="A10:B10"/>
    <mergeCell ref="E1:F1"/>
    <mergeCell ref="A30:F30"/>
    <mergeCell ref="A32:F32"/>
  </mergeCells>
  <pageMargins left="0.7" right="0.7" top="0.75" bottom="0.75" header="0.3" footer="0.3"/>
  <pageSetup orientation="portrait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9435297A90252479BDE98050E1F61FF" ma:contentTypeVersion="6" ma:contentTypeDescription="Create a new document." ma:contentTypeScope="" ma:versionID="361a02b1a409ce12601ebf4da6c0396a">
  <xsd:schema xmlns:xsd="http://www.w3.org/2001/XMLSchema" xmlns:xs="http://www.w3.org/2001/XMLSchema" xmlns:p="http://schemas.microsoft.com/office/2006/metadata/properties" xmlns:ns2="e09d6d59-74e2-487a-87f7-edca48be0153" xmlns:ns3="e64ffdfb-e5c3-4974-b8d3-36776870b220" targetNamespace="http://schemas.microsoft.com/office/2006/metadata/properties" ma:root="true" ma:fieldsID="641485465a37ac5804af9951febacb0f" ns2:_="" ns3:_="">
    <xsd:import namespace="e09d6d59-74e2-487a-87f7-edca48be0153"/>
    <xsd:import namespace="e64ffdfb-e5c3-4974-b8d3-36776870b22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9d6d59-74e2-487a-87f7-edca48be01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4ffdfb-e5c3-4974-b8d3-36776870b220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0C46AB0-8981-44C2-93E6-12D88DC766C0}"/>
</file>

<file path=customXml/itemProps2.xml><?xml version="1.0" encoding="utf-8"?>
<ds:datastoreItem xmlns:ds="http://schemas.openxmlformats.org/officeDocument/2006/customXml" ds:itemID="{CF6F5F25-0AA6-4FF5-B514-5B142DF3C9A5}"/>
</file>

<file path=customXml/itemProps3.xml><?xml version="1.0" encoding="utf-8"?>
<ds:datastoreItem xmlns:ds="http://schemas.openxmlformats.org/officeDocument/2006/customXml" ds:itemID="{3F64C7D0-50AD-4D6B-9406-8C48C52BCE0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Smouse, Brian</dc:creator>
  <cp:keywords/>
  <dc:description/>
  <cp:lastModifiedBy>Showers, Charles</cp:lastModifiedBy>
  <cp:revision/>
  <dcterms:created xsi:type="dcterms:W3CDTF">2026-03-10T11:50:00Z</dcterms:created>
  <dcterms:modified xsi:type="dcterms:W3CDTF">2026-04-15T20:07:39Z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0x01010019435297A90252479BDE98050E1F61FF</vt:lpwstr>
  </property>
</Properties>
</file>