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1"/>
  </bookViews>
  <sheets>
    <sheet name="Sheet1" sheetId="2" r:id="rId1"/>
    <sheet name="sheet 1" sheetId="1" r:id="rId2"/>
  </sheets>
  <definedNames>
    <definedName name="_xlnm._FilterDatabase" localSheetId="1" hidden="1">'sheet 1'!$A$2:$U$85</definedName>
  </definedNames>
  <calcPr calcId="191029"/>
  <pivotCaches>
    <pivotCache cacheId="9" r:id="rId3"/>
  </pivotCaches>
  <extLst/>
</workbook>
</file>

<file path=xl/sharedStrings.xml><?xml version="1.0" encoding="utf-8"?>
<sst xmlns="http://schemas.openxmlformats.org/spreadsheetml/2006/main" count="1186" uniqueCount="454">
  <si>
    <t>GL: Cost Center</t>
  </si>
  <si>
    <t>GL: Cost Center Desc</t>
  </si>
  <si>
    <t>GL: Object</t>
  </si>
  <si>
    <t>GL: Object Desc</t>
  </si>
  <si>
    <t>GL: Sub Ledger</t>
  </si>
  <si>
    <t>GL: Sub Ledger Desc</t>
  </si>
  <si>
    <t>GL: Sub Ledger Type</t>
  </si>
  <si>
    <t>GL: Sub Ledger Type Desc</t>
  </si>
  <si>
    <t>CH Full Name</t>
  </si>
  <si>
    <t>Card Last 4 Digits</t>
  </si>
  <si>
    <t>Txn Number</t>
  </si>
  <si>
    <t>Purchase Date</t>
  </si>
  <si>
    <t>Post Date</t>
  </si>
  <si>
    <t>Vendor Name</t>
  </si>
  <si>
    <t>Item Tax</t>
  </si>
  <si>
    <t>Item Total</t>
  </si>
  <si>
    <t>MCC Description</t>
  </si>
  <si>
    <t>Original Amount</t>
  </si>
  <si>
    <t>Comments</t>
  </si>
  <si>
    <t>108000</t>
  </si>
  <si>
    <t>Law</t>
  </si>
  <si>
    <t>53105</t>
  </si>
  <si>
    <t>RECORDING / FILLING FEES</t>
  </si>
  <si>
    <t/>
  </si>
  <si>
    <t>S</t>
  </si>
  <si>
    <t>Stephens, Leslie</t>
  </si>
  <si>
    <t>8290</t>
  </si>
  <si>
    <t>TXN00016465</t>
  </si>
  <si>
    <t>ALLEGHENY COUNTY DPT OF C</t>
  </si>
  <si>
    <t>GOVERNMENT SERVICES NOT ELSEWHERE CLASSI</t>
  </si>
  <si>
    <t xml:space="preserve">(Stephens, Leslie, 10/12/23 08:18) payment for filing fee for filing statutory appeal and fee for using credit card. </t>
  </si>
  <si>
    <t>103000</t>
  </si>
  <si>
    <t>INNOVATION &amp; PERFORMANCE</t>
  </si>
  <si>
    <t>56151</t>
  </si>
  <si>
    <t>OPERATIONAL SUPPLIES</t>
  </si>
  <si>
    <t>Hill, Stacy</t>
  </si>
  <si>
    <t>3708</t>
  </si>
  <si>
    <t>TXN00016471</t>
  </si>
  <si>
    <t>BRUEGGERS CATERING</t>
  </si>
  <si>
    <t>EATING PLACES, RESTAURANTS</t>
  </si>
  <si>
    <t>(Hill, Stacy, 10/18/23 07:39) Catering - training OPE</t>
  </si>
  <si>
    <t>101200</t>
  </si>
  <si>
    <t>City Clerk</t>
  </si>
  <si>
    <t>53901</t>
  </si>
  <si>
    <t>PROFESSIONAL SERVICES - CONVER</t>
  </si>
  <si>
    <t>CC5</t>
  </si>
  <si>
    <t>CC5 - CC-Council District 5</t>
  </si>
  <si>
    <t>Durham, Parys</t>
  </si>
  <si>
    <t>8350</t>
  </si>
  <si>
    <t>TXN00016466</t>
  </si>
  <si>
    <t>SQ  NEGRIL CURBSIDE</t>
  </si>
  <si>
    <t>GENERAL CONTRACTORS-RESIDENTIAL</t>
  </si>
  <si>
    <t>(Durham, Parys, 10/18/23 11:20) District 5 catering order for community meeting</t>
  </si>
  <si>
    <t>TXN00016467</t>
  </si>
  <si>
    <t>TST  Ephesus Mediterranea</t>
  </si>
  <si>
    <t>(Hill, Stacy, 10/18/23 07:43) Catering - training OPE</t>
  </si>
  <si>
    <t>450000</t>
  </si>
  <si>
    <t>Bureau of Facilities</t>
  </si>
  <si>
    <t>54305</t>
  </si>
  <si>
    <t>BUILDING - SYSTEMS</t>
  </si>
  <si>
    <t>CPW</t>
  </si>
  <si>
    <t>CPW-Citiparks Warehouse</t>
  </si>
  <si>
    <t>DelRaso, Matthew</t>
  </si>
  <si>
    <t>6758</t>
  </si>
  <si>
    <t>TXN00016468</t>
  </si>
  <si>
    <t>4TE S.V.B. ASSOCIATES INC</t>
  </si>
  <si>
    <t>DETECTIVE AGENCIES &amp; PROTECTIVE AGENCY,A</t>
  </si>
  <si>
    <t>230000</t>
  </si>
  <si>
    <t>Bureau of Police</t>
  </si>
  <si>
    <t>ADMP</t>
  </si>
  <si>
    <t>ADMP - Police Administration</t>
  </si>
  <si>
    <t>Parker, Polly</t>
  </si>
  <si>
    <t>6266</t>
  </si>
  <si>
    <t>TXN00016469</t>
  </si>
  <si>
    <t>PRANTLS BAKERY</t>
  </si>
  <si>
    <t>BAKERIES</t>
  </si>
  <si>
    <t>Promotion Ceremony 10-13-23 Cake - Prantl's Bakery</t>
  </si>
  <si>
    <t>500000</t>
  </si>
  <si>
    <t>Parks</t>
  </si>
  <si>
    <t>SPD1</t>
  </si>
  <si>
    <t>SPD1 - P&amp;R-SPD-Community Enrichment</t>
  </si>
  <si>
    <t>Burns, Nancy</t>
  </si>
  <si>
    <t>0888</t>
  </si>
  <si>
    <t>TXN00016470</t>
  </si>
  <si>
    <t>CHAPONS GREENHOUSE</t>
  </si>
  <si>
    <t>NURSERIES, LAWN AND GARDEN SUPPLY STORES</t>
  </si>
  <si>
    <t>(Burns, Nancy, 10/18/23 12:04) 500 Pie pumpkins for Pittsburgh Langley K-5 harvest pumpkin decorating PBIS students good behavior recognition fun day.</t>
  </si>
  <si>
    <t>22305</t>
  </si>
  <si>
    <t>Tax</t>
  </si>
  <si>
    <t>TXN00016472</t>
  </si>
  <si>
    <t>TAX PAYMENTS</t>
  </si>
  <si>
    <t>TXN00016473</t>
  </si>
  <si>
    <t>IRON MOUNTAIN</t>
  </si>
  <si>
    <t>BUSINESS SERVICES NOT ELSEWHERE CLASSIFI</t>
  </si>
  <si>
    <t xml:space="preserve">(Hill, Stacy, 10/18/23 07:47) Data tape storage </t>
  </si>
  <si>
    <t>56401</t>
  </si>
  <si>
    <t>MATERIALS</t>
  </si>
  <si>
    <t>CONP</t>
  </si>
  <si>
    <t>CONP -DPW-Oper-Cons</t>
  </si>
  <si>
    <t>TXN00016474</t>
  </si>
  <si>
    <t>SQ  GIL BERRY &amp; ASSOCIATE</t>
  </si>
  <si>
    <t>53101</t>
  </si>
  <si>
    <t>ADMINISTRATIVE FEES</t>
  </si>
  <si>
    <t>SPO</t>
  </si>
  <si>
    <t>SPO- P&amp;R-Pools-General</t>
  </si>
  <si>
    <t>Coleman, Zachary</t>
  </si>
  <si>
    <t>3351</t>
  </si>
  <si>
    <t>TXN00016475</t>
  </si>
  <si>
    <t>PA PLANTS</t>
  </si>
  <si>
    <t>TXN00016476</t>
  </si>
  <si>
    <t>MOE'S ONLINE #939</t>
  </si>
  <si>
    <t>CATERERS</t>
  </si>
  <si>
    <t>(Hill, Stacy, 10/18/23 07:45) Catering - 3rd quarter All Teams quarterly meeting</t>
  </si>
  <si>
    <t>600000</t>
  </si>
  <si>
    <t>Dept of Mobility &amp; Infrastructure</t>
  </si>
  <si>
    <t>53301</t>
  </si>
  <si>
    <t>WORKFORCE TRAINING</t>
  </si>
  <si>
    <t>Salemme, Maryann</t>
  </si>
  <si>
    <t>6859</t>
  </si>
  <si>
    <t>TXN00016477</t>
  </si>
  <si>
    <t>PENN STATE</t>
  </si>
  <si>
    <t>COLLEGES, UNIVERSITIES, PROFESSIONAL SCH</t>
  </si>
  <si>
    <t>(Salemme, Maryann, 10/13/23 06:55) Stephens - Penn State Transportation Conference</t>
  </si>
  <si>
    <t>TXN00016478</t>
  </si>
  <si>
    <t>(Salemme, Maryann, 10/13/23 06:56) Kerns - Penn State Transportation Conference</t>
  </si>
  <si>
    <t>FAMK</t>
  </si>
  <si>
    <t>Farmer's Market - General</t>
  </si>
  <si>
    <t>McKenzie, Sheila</t>
  </si>
  <si>
    <t>3092</t>
  </si>
  <si>
    <t>TXN00016479</t>
  </si>
  <si>
    <t>SAMSCLUB.COM</t>
  </si>
  <si>
    <t>WHOLESALE CLUBS</t>
  </si>
  <si>
    <t>(McKenzie, Sheila, 10/18/23 07:48) Farmer's Market - candy for passing out during halloween week.</t>
  </si>
  <si>
    <t>109000</t>
  </si>
  <si>
    <t>PERSONNEL &amp; CIVIL SERVICE COMMISSION</t>
  </si>
  <si>
    <t>Lampasi, Amy</t>
  </si>
  <si>
    <t>0648</t>
  </si>
  <si>
    <t>TXN00016480</t>
  </si>
  <si>
    <t>PITTSBURGH HRA</t>
  </si>
  <si>
    <t>MEMBERSHIP ORGANIZATIONS NOT ELSEWHERE C</t>
  </si>
  <si>
    <t>(Lampasi, Amy, 10/16/23 07:23) PHRA Employment Law Conference P.Petro-Ott</t>
  </si>
  <si>
    <t>110000</t>
  </si>
  <si>
    <t>City Planning</t>
  </si>
  <si>
    <t>Akinlotan, Ose</t>
  </si>
  <si>
    <t>1847</t>
  </si>
  <si>
    <t>TXN00016481</t>
  </si>
  <si>
    <t>REGISTRATION FEE</t>
  </si>
  <si>
    <t>CHARITABLE AND SOCIAL SERVICE ORGANIZATI</t>
  </si>
  <si>
    <t>130000</t>
  </si>
  <si>
    <t>Permits, Licenses, and Inspections</t>
  </si>
  <si>
    <t>ADMB</t>
  </si>
  <si>
    <t>ADMB - PLI Administration</t>
  </si>
  <si>
    <t>Dwyer, Lasandra</t>
  </si>
  <si>
    <t>1244</t>
  </si>
  <si>
    <t>TXN00016482</t>
  </si>
  <si>
    <t>INT'L CODE COUNCIL INC</t>
  </si>
  <si>
    <t>TXN00016483</t>
  </si>
  <si>
    <t>(Salemme, Maryann, 10/13/23 06:56) Rodriguez - Penn State Transportation Conference</t>
  </si>
  <si>
    <t>TXN00016484</t>
  </si>
  <si>
    <t>(Hill, Stacy, 10/18/23 07:40) Catering - training OPE</t>
  </si>
  <si>
    <t>TXN00016485</t>
  </si>
  <si>
    <t>56103</t>
  </si>
  <si>
    <t>Freight</t>
  </si>
  <si>
    <t>McElhany, Delmas</t>
  </si>
  <si>
    <t>2624</t>
  </si>
  <si>
    <t>TXN00016486</t>
  </si>
  <si>
    <t>USPS PO 4167110072</t>
  </si>
  <si>
    <t>POSTAGE STAMPS</t>
  </si>
  <si>
    <t>TXN00016487</t>
  </si>
  <si>
    <t>TARGET        00033928</t>
  </si>
  <si>
    <t>DISCOUNT STORES</t>
  </si>
  <si>
    <t>5000280400</t>
  </si>
  <si>
    <t>ARAD</t>
  </si>
  <si>
    <t>53907</t>
  </si>
  <si>
    <t>RECREATIONAL SERVICES</t>
  </si>
  <si>
    <t>RADP1</t>
  </si>
  <si>
    <t>RADP1 - P&amp;R-ARAD-Frick Park</t>
  </si>
  <si>
    <t>TXN00016488</t>
  </si>
  <si>
    <t>PAYPAL  BRITJANEE19</t>
  </si>
  <si>
    <t>PROFESSIONAL SERVICES NOT ELSEWHERE CLAS</t>
  </si>
  <si>
    <t>TXN00016489</t>
  </si>
  <si>
    <t>UHAUL MOVING AND STORAGE</t>
  </si>
  <si>
    <t>MISCELLANEOUS AND RETAIL STORES</t>
  </si>
  <si>
    <t>(Burns, Nancy, 10/18/23 08:39) Truck rental to support logistics for pumpkinfest community outreach programming.</t>
  </si>
  <si>
    <t>55201</t>
  </si>
  <si>
    <t>TELEPHONE</t>
  </si>
  <si>
    <t>TXN00016490</t>
  </si>
  <si>
    <t>ZOOM.US 888-799-9666</t>
  </si>
  <si>
    <t>TELECOMMUNICATION SERV.INCLUD. LOCAL/L.D</t>
  </si>
  <si>
    <t xml:space="preserve">(Hill, Stacy, 10/18/23 07:53) Videoconferencing used by City Channel TV and for various City Departments </t>
  </si>
  <si>
    <t>102200</t>
  </si>
  <si>
    <t>OMB</t>
  </si>
  <si>
    <t>55701</t>
  </si>
  <si>
    <t>TRANSPORTATION</t>
  </si>
  <si>
    <t>Luhowiak, Jamie</t>
  </si>
  <si>
    <t>2378</t>
  </si>
  <si>
    <t>TXN00016492</t>
  </si>
  <si>
    <t>PTC EZPASS CSC WEB IVR</t>
  </si>
  <si>
    <t>TOLLS, ROAD AND BRIDGE FEES</t>
  </si>
  <si>
    <t>RADP2</t>
  </si>
  <si>
    <t>RADP2 - P&amp;R-ARAD-Highland Park</t>
  </si>
  <si>
    <t>Loper, Laurie</t>
  </si>
  <si>
    <t>5853</t>
  </si>
  <si>
    <t>TXN00016493</t>
  </si>
  <si>
    <t>CAPRI PIZZERIA INC</t>
  </si>
  <si>
    <t>(Loper, Laurie, 10/16/23 09:00) Catering for Budget Meeting on 10/11/23</t>
  </si>
  <si>
    <t>4000280300</t>
  </si>
  <si>
    <t>ARAD-PUBLIC WORKS</t>
  </si>
  <si>
    <t>RAD2</t>
  </si>
  <si>
    <t>RAD2 - DPW-Oper-ARAD-Highland Park</t>
  </si>
  <si>
    <t>Bisnette, Doug</t>
  </si>
  <si>
    <t>1839</t>
  </si>
  <si>
    <t>TXN00016494</t>
  </si>
  <si>
    <t>COVIA SOLUTIONS</t>
  </si>
  <si>
    <t>COMMERCIAL EQUIPMENT, NOT ELSEWHERE CLAS</t>
  </si>
  <si>
    <t>RC1</t>
  </si>
  <si>
    <t>RC1  - P&amp;R-Rec Cntr-Ammon</t>
  </si>
  <si>
    <t>Coyne, Jon</t>
  </si>
  <si>
    <t>2833</t>
  </si>
  <si>
    <t>TXN00016499</t>
  </si>
  <si>
    <t>(Coyne, Jon, 10/18/23 10:25) Ammon Halloween party</t>
  </si>
  <si>
    <t>TXN00016495</t>
  </si>
  <si>
    <t>BUTLER GAS PRODUCTS COMPA</t>
  </si>
  <si>
    <t>SPECIAL TRADE CONTRACTORS</t>
  </si>
  <si>
    <t>(Burns, Nancy, 10/18/23 12:18) Helium tank for balloons at Pumpkinfest community outreach programming.</t>
  </si>
  <si>
    <t>TXN00016496</t>
  </si>
  <si>
    <t>IN  GOLF CARTS UNLIMITED</t>
  </si>
  <si>
    <t>AMUSEMENT,RECREATION SERVICES (SWIMMING</t>
  </si>
  <si>
    <t>(Burns, Nancy, 10/18/23 13:33) Two (2) golf carts to support quarter mile campus logistics for Track &amp; Treat at the Bud Harris Cycling Track.</t>
  </si>
  <si>
    <t>TXN00016498</t>
  </si>
  <si>
    <t>102000</t>
  </si>
  <si>
    <t>Mayor</t>
  </si>
  <si>
    <t>Collier, Pamela</t>
  </si>
  <si>
    <t>1547</t>
  </si>
  <si>
    <t>TXN00016501</t>
  </si>
  <si>
    <t>GENOA PIZZA</t>
  </si>
  <si>
    <t>53509</t>
  </si>
  <si>
    <t>COMPUTER MAINTENANCE</t>
  </si>
  <si>
    <t>TXN00016502</t>
  </si>
  <si>
    <t>GTRANSLATE.COM</t>
  </si>
  <si>
    <t>COMPUTER SOFTWARE STORES</t>
  </si>
  <si>
    <t xml:space="preserve">(Hill, Stacy, 10/18/23 07:48) Language translation software for website - Communications Team </t>
  </si>
  <si>
    <t>RC0</t>
  </si>
  <si>
    <t>RC0 - P&amp;R-Rec Cntr-General</t>
  </si>
  <si>
    <t>TXN00016503</t>
  </si>
  <si>
    <t>TRADER JOE S #638</t>
  </si>
  <si>
    <t>GROCERY STORES, SUPERMARKETS</t>
  </si>
  <si>
    <t>(Coyne, Jon, 10/18/23 10:23) pumpkins</t>
  </si>
  <si>
    <t>5000285000</t>
  </si>
  <si>
    <t>SR CITIZEN PROG TF</t>
  </si>
  <si>
    <t>SCO</t>
  </si>
  <si>
    <t>SCO- P&amp;R Senior Cntr-Admin</t>
  </si>
  <si>
    <t>TXN00016505</t>
  </si>
  <si>
    <t>TFF</t>
  </si>
  <si>
    <t>TXN00016506</t>
  </si>
  <si>
    <t>EZCATERBRUEGGERS BAGE</t>
  </si>
  <si>
    <t>RC3</t>
  </si>
  <si>
    <t>RC3 - P&amp;R-Rec Cntr-Brookline</t>
  </si>
  <si>
    <t>Ashley, Duane</t>
  </si>
  <si>
    <t>2255</t>
  </si>
  <si>
    <t>TXN00016507</t>
  </si>
  <si>
    <t>WALMART.COM</t>
  </si>
  <si>
    <t>220000</t>
  </si>
  <si>
    <t>Bureau of EMS</t>
  </si>
  <si>
    <t>Showers, Charles</t>
  </si>
  <si>
    <t>4155</t>
  </si>
  <si>
    <t>TXN00016508</t>
  </si>
  <si>
    <t>PANERA BREAD #202313</t>
  </si>
  <si>
    <t>FAST FOOD RESTAURANTS</t>
  </si>
  <si>
    <t>(Showers, Charles, 10/17/23 07:00) Catering for EMS promotional ceremony 10/13/23.</t>
  </si>
  <si>
    <t>TXN00016510</t>
  </si>
  <si>
    <t>GENERAL RENTAL CENTER</t>
  </si>
  <si>
    <t>EQUIP RENTALS &amp; LEASING SERVICES, TOOL R</t>
  </si>
  <si>
    <t>(Burns, Nancy, 10/18/23 13:36) Tent Weights for all tents including 20x20 and 10x10 tents across a half-mile campus for Alphabet Trail and Tales.</t>
  </si>
  <si>
    <t>TXN00016512</t>
  </si>
  <si>
    <t>EZCATERDIBELLAS SUBS</t>
  </si>
  <si>
    <t>TXN00016514</t>
  </si>
  <si>
    <t>PMAT</t>
  </si>
  <si>
    <t>PMAT- DPW-Prop-Materials</t>
  </si>
  <si>
    <t>TXN00016516</t>
  </si>
  <si>
    <t>CULLY GLASS CORP</t>
  </si>
  <si>
    <t>DURABLE GOODS,NOT ELSEWHERE CLASSIFIED</t>
  </si>
  <si>
    <t>(DelRaso, Matthew, 10/17/23 09:37) Glass needed for CCB.; (DelRaso, Matthew, 10/17/23 09:38) Facilities Maintenance</t>
  </si>
  <si>
    <t>2100248100</t>
  </si>
  <si>
    <t>YCPC/MAYOR'S YOUTH INIT TF</t>
  </si>
  <si>
    <t>TXN00016517</t>
  </si>
  <si>
    <t>(Showers, Charles, 10/17/23 08:17) Refreshments for Student Police Academy session 10/12/23.</t>
  </si>
  <si>
    <t>11101B</t>
  </si>
  <si>
    <t>Sales Tax</t>
  </si>
  <si>
    <t>TXN00016519</t>
  </si>
  <si>
    <t>AFRICAN AMERICAN CHAMBER</t>
  </si>
  <si>
    <t>(Collier, Pamela, 10/18/23 14:38) Annual Membership for African American Chamber</t>
  </si>
  <si>
    <t>TXN00016520</t>
  </si>
  <si>
    <t>TLO TRANSUNION</t>
  </si>
  <si>
    <t>COMPUTER AND DATA PROCESSING SERVICES</t>
  </si>
  <si>
    <t>Aull, Justin</t>
  </si>
  <si>
    <t>6610</t>
  </si>
  <si>
    <t>TXN00016522</t>
  </si>
  <si>
    <t>DBC BLICK ART MATERIAL</t>
  </si>
  <si>
    <t>COMBINATION CATALOG AND RETAIL MERCHANT</t>
  </si>
  <si>
    <t>(Burns, Nancy, 10/18/23 13:58) Art materials and easels for Track &amp; Treat pumpkin and bike decorating at the Bud Harris Cycling Track.</t>
  </si>
  <si>
    <t>TXN00016523</t>
  </si>
  <si>
    <t>IDENTISYS INCORPORATED</t>
  </si>
  <si>
    <t>250000</t>
  </si>
  <si>
    <t>Bureau of Fire</t>
  </si>
  <si>
    <t>TXN00016527</t>
  </si>
  <si>
    <t>SP SMILEY COOKIE</t>
  </si>
  <si>
    <t>TXN00016530</t>
  </si>
  <si>
    <t>TXN00016531</t>
  </si>
  <si>
    <t>SP CRASH DATA GROUP</t>
  </si>
  <si>
    <t>AUTOMOTIVE PARTS, ACCESSORIES STORES</t>
  </si>
  <si>
    <t xml:space="preserve">Crash Data Group - CDR Software-Accid Investig. </t>
  </si>
  <si>
    <t>TXN00016532</t>
  </si>
  <si>
    <t>IN  JOSHUA SNIDER PRINTIN</t>
  </si>
  <si>
    <t>QUICK-COPY AND REPRODUCTION SERVICES</t>
  </si>
  <si>
    <t xml:space="preserve">(Hill, Stacy, 10/18/23 07:50)  Tent needed for OpenStreets program </t>
  </si>
  <si>
    <t>Innovation &amp; Performance</t>
  </si>
  <si>
    <t>Parks &amp; Rec</t>
  </si>
  <si>
    <t>PLI</t>
  </si>
  <si>
    <t>Mayor's Office</t>
  </si>
  <si>
    <t>Fire</t>
  </si>
  <si>
    <t>Department</t>
  </si>
  <si>
    <t>Council</t>
  </si>
  <si>
    <t>Public Works</t>
  </si>
  <si>
    <t>Police</t>
  </si>
  <si>
    <t>DOMI</t>
  </si>
  <si>
    <t>Human Resources &amp; Civil Service</t>
  </si>
  <si>
    <t>Planning</t>
  </si>
  <si>
    <t>Public Safety Admin 2</t>
  </si>
  <si>
    <t>Knight, Michael</t>
  </si>
  <si>
    <t>2207</t>
  </si>
  <si>
    <t>TXN00016407</t>
  </si>
  <si>
    <t>REAL TIMES MEDIA</t>
  </si>
  <si>
    <t>NEWS DEALERS AND NEWSSTANDS</t>
  </si>
  <si>
    <t>TXN00016412</t>
  </si>
  <si>
    <t>TXN00016417</t>
  </si>
  <si>
    <t>Mailchimp</t>
  </si>
  <si>
    <t>LARGE DIGITAL GOODS MERCHANT</t>
  </si>
  <si>
    <t>Nicholson, Whitney</t>
  </si>
  <si>
    <t>4440</t>
  </si>
  <si>
    <t>TXN00016447</t>
  </si>
  <si>
    <t>PTC EZ PASS AUTO RE.</t>
  </si>
  <si>
    <t>TXN00016431</t>
  </si>
  <si>
    <t>FRANKS PIZZA &amp; CHICKEN</t>
  </si>
  <si>
    <t>TXN00016410</t>
  </si>
  <si>
    <t>SMART GROWTH AMERICA</t>
  </si>
  <si>
    <t>(Salemme, Maryann, 10/06/23 07:46) Lucas - Smart Growth America T4A membership</t>
  </si>
  <si>
    <t>TXN00016330</t>
  </si>
  <si>
    <t>(Akinlotan, Ose, 10/05/23 09:03) Arlington City in the Streets Table items for the Department of City Planning Purchase</t>
  </si>
  <si>
    <t>ADMF</t>
  </si>
  <si>
    <t>ADMF - Fire Administration</t>
  </si>
  <si>
    <t>Jones, Darryl E.</t>
  </si>
  <si>
    <t>5490</t>
  </si>
  <si>
    <t>TXN00016331</t>
  </si>
  <si>
    <t>PAYPAL  TANYASCATER</t>
  </si>
  <si>
    <t>TXN00016335</t>
  </si>
  <si>
    <t>NFPA NATL FIRE PROTECT</t>
  </si>
  <si>
    <t>TXN00016349</t>
  </si>
  <si>
    <t>IN  ASSOCIATION FOR COMMU</t>
  </si>
  <si>
    <t>(Salemme, Maryann, 10/02/23 08:18) CANCELLED FRANCESTINE TDM CONFERENCE REGISTRATION</t>
  </si>
  <si>
    <t>TXN00016351</t>
  </si>
  <si>
    <t>IN  COMMUNITY KITCHEN PIT</t>
  </si>
  <si>
    <t>TXN00016364</t>
  </si>
  <si>
    <t>VERMEER MID ATLANTIC CRAN</t>
  </si>
  <si>
    <t>(Aull, Justin, 10/05/23 09:44) repair parts</t>
  </si>
  <si>
    <t>210000</t>
  </si>
  <si>
    <t>Public Safety Administration</t>
  </si>
  <si>
    <t>TXN00016359</t>
  </si>
  <si>
    <t>PANERA BREAD #202318</t>
  </si>
  <si>
    <t>TXN00016362</t>
  </si>
  <si>
    <t>TXN00016369</t>
  </si>
  <si>
    <t>IN  THE RAMP RACK</t>
  </si>
  <si>
    <t>LANDSCAPE AND HORTICULTURAL SERVICES</t>
  </si>
  <si>
    <t>(Aull, Justin, 10/05/23 09:33) ramprack</t>
  </si>
  <si>
    <t>TXN00016377</t>
  </si>
  <si>
    <t>INTELLIVERSE</t>
  </si>
  <si>
    <t>COMPUTERS,COMPUTER PERIPHERAL EQUIPMENT,</t>
  </si>
  <si>
    <t>Olzinger, Jennifer</t>
  </si>
  <si>
    <t>4223</t>
  </si>
  <si>
    <t>TXN00016379</t>
  </si>
  <si>
    <t>IN  SUSTAINABLE PURCHASIN</t>
  </si>
  <si>
    <t>TXN00016381</t>
  </si>
  <si>
    <t>Amazon web services</t>
  </si>
  <si>
    <t>TXN00016387</t>
  </si>
  <si>
    <t>KINSTA</t>
  </si>
  <si>
    <t>TXN00016389</t>
  </si>
  <si>
    <t>POSIT SOFTWARE, PBC</t>
  </si>
  <si>
    <t>999900</t>
  </si>
  <si>
    <t>CPRB</t>
  </si>
  <si>
    <t>Hampton, Stephanie M</t>
  </si>
  <si>
    <t>7642</t>
  </si>
  <si>
    <t>TXN00016388</t>
  </si>
  <si>
    <t>WWW.NOTARY.ORG</t>
  </si>
  <si>
    <t>(Jones, Darryl E., 10/12/23 14:38) Catering for ICS-400 Class</t>
  </si>
  <si>
    <t>(Jones, Darryl E., 10/12/23 14:39) Purchase of 21st Edition of the Fire Protection Handbook</t>
  </si>
  <si>
    <t>(Jones, Darryl E., 10/12/23 14:39) Catering for ICS-300 Class</t>
  </si>
  <si>
    <t>420000</t>
  </si>
  <si>
    <t>DPW- BUREAU OF OPERATIONS</t>
  </si>
  <si>
    <t>56301</t>
  </si>
  <si>
    <t>PARTS</t>
  </si>
  <si>
    <t>HVY</t>
  </si>
  <si>
    <t>HVY - PW-Oper-Heavy Equipment</t>
  </si>
  <si>
    <t>(Jones, Darryl E., 10/12/23 14:40) Catering for G0402 Class</t>
  </si>
  <si>
    <t>1156332170</t>
  </si>
  <si>
    <t>CDBG - Administration</t>
  </si>
  <si>
    <t>(Knight, Michael, 10/18/23 13:57) Mailchimp Monthly Subscription</t>
  </si>
  <si>
    <t>1256332180</t>
  </si>
  <si>
    <t xml:space="preserve">(Hill, Stacy, 10/10/23 10:18) VoiceMail for Schenley Ice Rink </t>
  </si>
  <si>
    <t xml:space="preserve">(Hill, Stacy, 10/10/23 11:22) Monthly Subscription -Amazon cloud service platform for Applications Team </t>
  </si>
  <si>
    <t xml:space="preserve">(Hill, Stacy, 10/10/23 11:26) Subscription for rShiny to host Burgh's EyeView </t>
  </si>
  <si>
    <t>(Hampton, Stephanie M, 10/17/23 10:00) Notary reappointment class</t>
  </si>
  <si>
    <t>1263320020</t>
  </si>
  <si>
    <t>(Knight, Michael, 10/18/23 14:16) Homewood Park &amp; Auberle RFP advertisements</t>
  </si>
  <si>
    <t>(Knight, Michael, 10/18/23 14:17) RROF Notice - Uptown Flats Project</t>
  </si>
  <si>
    <t>(Knight, Michael, 10/18/23 14:18) RROF Notice - Bedford Dwelling Phase 1</t>
  </si>
  <si>
    <t>(Loper, Laurie, 10/16/23 08:58) Catering for Budget Meeting on 10/4/23</t>
  </si>
  <si>
    <t>OMB CD</t>
  </si>
  <si>
    <t>DPW</t>
  </si>
  <si>
    <t>Innovation &amp; Performancce</t>
  </si>
  <si>
    <t>Machinery &amp; Equipment</t>
  </si>
  <si>
    <t>(blank)</t>
  </si>
  <si>
    <t>Grand Total</t>
  </si>
  <si>
    <t>Sum of Item Total</t>
  </si>
  <si>
    <t>Total</t>
  </si>
  <si>
    <t>(Parker, Polly, 10/18/23 07:57) Identisys Computer Operations Supplies. (Tax)</t>
  </si>
  <si>
    <t>(Parker, Polly, 10/18/23 07:57) Identisys Computer Operations Supplies.</t>
  </si>
  <si>
    <t>(Jones, Darryl E., 10/12/23 14:38) Catering for ICS-400 Class (tax)</t>
  </si>
  <si>
    <t>(Aull, Justin, 10/05/23 09:44) repair parts (tax)</t>
  </si>
  <si>
    <t>(Ashley, Duane, 10/18/23 10:53) Items for the Brookline Recreation Center cooking class.</t>
  </si>
  <si>
    <t>(McKenzie, Sheila, 10/18/23 08:12) Senior - registration for 4 tickets, 2023 GPNP Summit</t>
  </si>
  <si>
    <t>(McElhany, Delmas, 10/13/23 06:38) postage</t>
  </si>
  <si>
    <t>(Parker, Polly, 10/18/23 10:56) Identisys PBP Computer Operations Annual Maint Agreement</t>
  </si>
  <si>
    <t>(Parker, Polly, 10/18/23 10:56) Identisys PBP Computer Operations Annual Maint Agreement (tax)</t>
  </si>
  <si>
    <t>(Akinlotan, Ose, 10/17/23 09:31) Ffood for an internal department of City Planning</t>
  </si>
  <si>
    <t>(Olzinger, Jennifer, 10/06/23 13:02) Sustainable Purchasing Leadership Council annual membership</t>
  </si>
  <si>
    <t>(Dwyer, Lasandra, 10/19/23 07:08) K. Schaefers ICC Exams R3 and B1_ 10.11.23_ $460</t>
  </si>
  <si>
    <t>(Dwyer, Lasandra, 10/19/23 07:11) J. Hartman ICC Exam 77_ 10.11.23_ $230</t>
  </si>
  <si>
    <t>(Dwyer, Lasandra, 10/19/23 07:14) K. Schaefers ICC Renewal and Reinstatement Fee</t>
  </si>
  <si>
    <t>(Akinlotan, Ose, 10/04/23 15:40)  This request is to purchase hosting services for 1 year for the Neighborhood Plan Guide website.</t>
  </si>
  <si>
    <t xml:space="preserve">(Coleman, Zachary, 10/12/23 12:13) PA Department of Agriculture - PA Plants - Annual renewal for City of Pittsburgh Pesticide Business License </t>
  </si>
  <si>
    <t xml:space="preserve">(Burns, Nancy, 10/18/23 12:13) Reimbursement for ading of "Fly" by featured author, Brittany Thurman at Alphabet Trail and Tales </t>
  </si>
  <si>
    <t xml:space="preserve">Economic Development &amp; Transportation (Community) Planner to attend the Mpact Transit + Community Phoenix conference </t>
  </si>
  <si>
    <t>(DelRaso, Matthew, 10/12/23 07:41) New 2A slag material for testing on various projects. Material will be stocked at the old asphalt plant</t>
  </si>
  <si>
    <t>(Parker, Polly, 10/18/23 07:57) TLO Intel Subscription Sept 2023</t>
  </si>
  <si>
    <t>The following Purchase Card transactions have been approved by City Council, October 25th, 2023</t>
  </si>
  <si>
    <t>(DelRaso, Matthew, 10/18/23 09:11) Security monitoring for the Public Works Warehouse and Public Works Construction Division.</t>
  </si>
  <si>
    <t>(Bisnette, Doug, 10/16/23 06:14) Volleyball court sand for Highland Park</t>
  </si>
  <si>
    <t>(Dwyer, Lasandra, 10/19/23 07:16) Bruggers 10.13.23_ $82.51</t>
  </si>
  <si>
    <t>(Dwyer, Lasandra, 10/19/23 07:23) Dibellas Subs 10.13.23_$347.87 and Dibellas Subs 10.13.23_ $347.87</t>
  </si>
  <si>
    <t>(Burns, Nancy, 10/18/23 13:38) Forty-five Fun Halloween themed cookies for children and families at Track and Treat at the Cycling Track.</t>
  </si>
  <si>
    <t xml:space="preserve">(Akinlotan, Ose, 10/17/23 13:06) Drinks for City Planning City of Pittsburgh Comprehensive Plan educational workshop series.  </t>
  </si>
  <si>
    <t xml:space="preserve">(Akinlotan, Ose, 10/17/23 13:06) Drinks for the City Planning City of Pittsburgh Comprehensive Plan educational workshop series.  </t>
  </si>
  <si>
    <t>Auto Refill of EZ Pass</t>
  </si>
  <si>
    <t>(Luhowiak, Jamie, 10/16/23 09:46) PA Turnpike tolls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</si>
</sst>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8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20" applyFill="1" applyAlignment="1">
      <alignment vertical="center" wrapText="1"/>
      <protection/>
    </xf>
    <xf numFmtId="14" fontId="0" fillId="0" borderId="0" xfId="20" applyNumberFormat="1" applyFill="1" applyAlignment="1">
      <alignment vertical="center" wrapText="1"/>
      <protection/>
    </xf>
    <xf numFmtId="8" fontId="0" fillId="0" borderId="0" xfId="20" applyNumberFormat="1" applyFill="1" applyAlignment="1">
      <alignment vertical="center" wrapText="1"/>
      <protection/>
    </xf>
    <xf numFmtId="0" fontId="0" fillId="0" borderId="0" xfId="20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cordCount="84" refreshedBy="Price, Rea" refreshedVersion="7">
  <cacheSource type="worksheet">
    <worksheetSource ref="A1:S65536" sheet="sheet 1"/>
  </cacheSource>
  <cacheFields count="20">
    <cacheField name="Department">
      <sharedItems containsBlank="1" containsMixedTypes="0" count="0"/>
    </cacheField>
    <cacheField name="GL: Cost Center">
      <sharedItems containsBlank="1" containsMixedTypes="0" count="0"/>
    </cacheField>
    <cacheField name="GL: Cost Center Desc">
      <sharedItems containsBlank="1" containsMixedTypes="0" count="0"/>
    </cacheField>
    <cacheField name="GL: Object">
      <sharedItems containsBlank="1" containsMixedTypes="1" containsNumber="1" containsInteger="1" count="0"/>
    </cacheField>
    <cacheField name="GL: Object Desc">
      <sharedItems containsBlank="1" containsMixedTypes="0" count="0"/>
    </cacheField>
    <cacheField name="GL: Sub Ledger">
      <sharedItems containsBlank="1" containsMixedTypes="0" count="0"/>
    </cacheField>
    <cacheField name="GL: Sub Ledger Desc">
      <sharedItems containsBlank="1" containsMixedTypes="0" count="0"/>
    </cacheField>
    <cacheField name="GL: Sub Ledger Type">
      <sharedItems containsBlank="1" containsMixedTypes="0" count="0"/>
    </cacheField>
    <cacheField name="GL: Sub Ledger Type Desc">
      <sharedItems containsString="0" containsBlank="1" containsMixedTypes="1" count="0"/>
    </cacheField>
    <cacheField name="CH Full Name">
      <sharedItems containsBlank="1" containsMixedTypes="0" count="0"/>
    </cacheField>
    <cacheField name="Card Last 4 Digits">
      <sharedItems containsBlank="1" containsMixedTypes="0" count="0"/>
    </cacheField>
    <cacheField name="Txn Number">
      <sharedItems containsBlank="1" containsMixedTypes="0" count="0"/>
    </cacheField>
    <cacheField name="Purchase Date">
      <sharedItems containsDate="1" containsString="0" containsBlank="1" containsMixedTypes="0" count="0"/>
    </cacheField>
    <cacheField name="Post Date">
      <sharedItems containsDate="1" containsString="0" containsBlank="1" containsMixedTypes="0" count="0"/>
    </cacheField>
    <cacheField name="Vendor Name">
      <sharedItems containsBlank="1" containsMixedTypes="0" count="62">
        <s v="4TE S.V.B. ASSOCIATES INC"/>
        <s v="AFRICAN AMERICAN CHAMBER"/>
        <s v="ALLEGHENY COUNTY DPT OF C"/>
        <s v="Amazon web services"/>
        <s v="BRUEGGERS CATERING"/>
        <s v="BUTLER GAS PRODUCTS COMPA"/>
        <s v="CAPRI PIZZERIA INC"/>
        <s v="CHAPONS GREENHOUSE"/>
        <s v="COVIA SOLUTIONS"/>
        <s v="CULLY GLASS CORP"/>
        <s v="DBC BLICK ART MATERIAL"/>
        <s v="EZCATERBRUEGGERS BAGE"/>
        <s v="EZCATERDIBELLAS SUBS"/>
        <s v="FRANKS PIZZA &amp; CHICKEN"/>
        <s v="GENERAL RENTAL CENTER"/>
        <s v="GENOA PIZZA"/>
        <s v="GTRANSLATE.COM"/>
        <s v="IDENTISYS INCORPORATED"/>
        <s v="IN  ASSOCIATION FOR COMMU"/>
        <s v="IN  COMMUNITY KITCHEN PIT"/>
        <s v="IN  GOLF CARTS UNLIMITED"/>
        <s v="IN  JOSHUA SNIDER PRINTIN"/>
        <s v="IN  SUSTAINABLE PURCHASIN"/>
        <s v="IN  THE RAMP RACK"/>
        <s v="INTELLIVERSE"/>
        <s v="INT'L CODE COUNCIL INC"/>
        <s v="IRON MOUNTAIN"/>
        <s v="KINSTA"/>
        <s v="Mailchimp"/>
        <s v="MOE'S ONLINE #939"/>
        <s v="NFPA NATL FIRE PROTECT"/>
        <s v="PA PLANTS"/>
        <s v="PANERA BREAD #202313"/>
        <s v="PANERA BREAD #202318"/>
        <s v="PAYPAL  BRITJANEE19"/>
        <s v="PAYPAL  TANYASCATER"/>
        <s v="PENN STATE"/>
        <s v="PITTSBURGH HRA"/>
        <s v="POSIT SOFTWARE, PBC"/>
        <s v="PRANTLS BAKERY"/>
        <s v="PTC EZ PASS AUTO RE."/>
        <s v="PTC EZPASS CSC WEB IVR"/>
        <s v="REAL TIMES MEDIA"/>
        <s v="REGISTRATION FEE"/>
        <s v="SAMSCLUB.COM"/>
        <s v="SMART GROWTH AMERICA"/>
        <s v="SP CRASH DATA GROUP"/>
        <s v="SP SMILEY COOKIE"/>
        <s v="SQ  GIL BERRY &amp; ASSOCIATE"/>
        <s v="SQ  NEGRIL CURBSIDE"/>
        <s v="TARGET        00033928"/>
        <s v="TFF"/>
        <s v="TLO TRANSUNION"/>
        <s v="TRADER JOE S #638"/>
        <s v="TST  Ephesus Mediterranea"/>
        <s v="UHAUL MOVING AND STORAGE"/>
        <s v="USPS PO 4167110072"/>
        <s v="VERMEER MID ATLANTIC CRAN"/>
        <s v="WALMART.COM"/>
        <s v="WWW.NOTARY.ORG"/>
        <s v="ZOOM.US 888-799-9666"/>
        <m/>
      </sharedItems>
    </cacheField>
    <cacheField name="Item Tax">
      <sharedItems containsString="0" containsBlank="1" containsMixedTypes="0" containsNumber="1" containsInteger="1" count="0"/>
    </cacheField>
    <cacheField name="Item Total">
      <sharedItems containsString="0" containsBlank="1" containsMixedTypes="0" containsNumber="1" containsInteger="1" count="0"/>
    </cacheField>
    <cacheField name="MCC Description">
      <sharedItems containsBlank="1" containsMixedTypes="0" count="0"/>
    </cacheField>
    <cacheField name="Original Amount">
      <sharedItems containsString="0" containsBlank="1" containsMixedTypes="0" containsNumber="1" containsInteger="1" count="0"/>
    </cacheField>
    <cacheField name="Comments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s v="Public Works"/>
    <s v="450000"/>
    <s v="Bureau of Facilities"/>
    <s v="54305"/>
    <s v="BUILDING - SYSTEMS"/>
    <s v="CPW"/>
    <s v="CPW-Citiparks Warehouse"/>
    <s v="S"/>
    <m/>
    <s v="DelRaso, Matthew"/>
    <s v="6758"/>
    <s v="TXN00016468"/>
    <d v="2023-10-10T00:00:00.000"/>
    <d v="2023-10-11T00:00:00.000"/>
    <x v="0"/>
    <n v="0"/>
    <n v="196.95"/>
    <s v="DETECTIVE AGENCIES &amp; PROTECTIVE AGENCY,A"/>
    <n v="196.95"/>
    <s v="(DelRaso, Matthew, 10/18/23 09:11) Security monitoring for the Public Works Warehouse and Public Works Construction Division.; (DelRaso, Matthew, 10/18/23 09:12) DPW Warehouse "/>
  </r>
  <r>
    <s v="Mayor's Office"/>
    <s v="102000"/>
    <s v="Mayor"/>
    <s v="53101"/>
    <s v="ADMINISTRATIVE FEES"/>
    <s v=""/>
    <m/>
    <s v="S"/>
    <m/>
    <s v="Collier, Pamela"/>
    <s v="1547"/>
    <s v="TXN00016519"/>
    <d v="2023-10-16T00:00:00.000"/>
    <d v="2023-10-17T00:00:00.000"/>
    <x v="1"/>
    <n v="0"/>
    <n v="300"/>
    <s v="CHARITABLE AND SOCIAL SERVICE ORGANIZATI"/>
    <n v="300"/>
    <s v="(Collier, Pamela, 10/18/23 14:38) Annual Membership for African American Chamber"/>
  </r>
  <r>
    <s v="Law"/>
    <s v="108000"/>
    <s v="Law"/>
    <s v="53105"/>
    <s v="RECORDING / FILLING FEES"/>
    <s v=""/>
    <m/>
    <s v="S"/>
    <m/>
    <s v="Stephens, Leslie"/>
    <s v="8290"/>
    <s v="TXN00016465"/>
    <d v="2023-10-10T00:00:00.000"/>
    <d v="2023-10-11T00:00:00.000"/>
    <x v="2"/>
    <n v="0"/>
    <n v="114"/>
    <s v="GOVERNMENT SERVICES NOT ELSEWHERE CLASSI"/>
    <n v="114"/>
    <s v="(Stephens, Leslie, 10/12/23 08:18) payment for filing fee for filing statutory appeal and fee for using credit card. "/>
  </r>
  <r>
    <s v="Law"/>
    <s v="108000"/>
    <s v="Law"/>
    <s v="22305"/>
    <s v="Tax"/>
    <s v=""/>
    <m/>
    <s v="S"/>
    <m/>
    <s v="Stephens, Leslie"/>
    <s v="8290"/>
    <s v="TXN00016472"/>
    <d v="2023-10-10T00:00:00.000"/>
    <d v="2023-10-11T00:00:00.000"/>
    <x v="2"/>
    <n v="0"/>
    <n v="4.56"/>
    <s v="TAX PAYMENTS"/>
    <n v="4.56"/>
    <s v="(Stephens, Leslie, 10/12/23 08:18) payment for filing fee for filing statutory appeal and fee for using credit card. "/>
  </r>
  <r>
    <s v="Innovation &amp; Performancce"/>
    <s v="103000"/>
    <s v="INNOVATION &amp; PERFORMANCE"/>
    <s v="53509"/>
    <s v="COMPUTER MAINTENANCE"/>
    <s v=""/>
    <m/>
    <s v="S"/>
    <m/>
    <s v="Hill, Stacy"/>
    <s v="3708"/>
    <s v="TXN00016381"/>
    <d v="2023-10-02T00:00:00.000"/>
    <d v="2023-10-03T00:00:00.000"/>
    <x v="3"/>
    <n v="0"/>
    <n v="11.81"/>
    <s v="BUSINESS SERVICES NOT ELSEWHERE CLASSIFI"/>
    <n v="11.81"/>
    <s v="(Hill, Stacy, 10/10/23 11:22) Monthly Subscription -Amazon cloud service platform for Applications Team "/>
  </r>
  <r>
    <s v="Innovation &amp; Performance"/>
    <s v="103000"/>
    <s v="INNOVATION &amp; PERFORMANCE"/>
    <s v="56151"/>
    <s v="OPERATIONAL SUPPLIES"/>
    <s v=""/>
    <m/>
    <s v="S"/>
    <m/>
    <s v="Hill, Stacy"/>
    <s v="3708"/>
    <s v="TXN00016471"/>
    <d v="2023-10-10T00:00:00.000"/>
    <d v="2023-10-11T00:00:00.000"/>
    <x v="4"/>
    <n v="0"/>
    <n v="46.18"/>
    <s v="EATING PLACES, RESTAURANTS"/>
    <n v="46.18"/>
    <s v="(Hill, Stacy, 10/18/23 07:39) Catering - training OPE"/>
  </r>
  <r>
    <s v="Innovation &amp; Performance"/>
    <s v="103000"/>
    <s v="INNOVATION &amp; PERFORMANCE"/>
    <s v="56151"/>
    <s v="OPERATIONAL SUPPLIES"/>
    <s v=""/>
    <m/>
    <s v="S"/>
    <m/>
    <s v="Hill, Stacy"/>
    <s v="3708"/>
    <s v="TXN00016484"/>
    <d v="2023-10-11T00:00:00.000"/>
    <d v="2023-10-12T00:00:00.000"/>
    <x v="4"/>
    <n v="0"/>
    <n v="46.18"/>
    <s v="EATING PLACES, RESTAURANTS"/>
    <n v="46.18"/>
    <s v="(Hill, Stacy, 10/18/23 07:40) Catering - training OPE"/>
  </r>
  <r>
    <s v="Parks &amp; Rec"/>
    <s v="500000"/>
    <s v="Parks"/>
    <s v="56151"/>
    <s v="OPERATIONAL SUPPLIES"/>
    <s v="SPD1"/>
    <s v="SPD1 - P&amp;R-SPD-Community Enrichment"/>
    <s v="S"/>
    <m/>
    <s v="Burns, Nancy"/>
    <s v="0888"/>
    <s v="TXN00016495"/>
    <d v="2023-10-13T00:00:00.000"/>
    <d v="2023-10-16T00:00:00.000"/>
    <x v="5"/>
    <n v="0"/>
    <n v="142.25"/>
    <s v="SPECIAL TRADE CONTRACTORS"/>
    <n v="142.25"/>
    <s v="(Burns, Nancy, 10/18/23 12:18) Helium tank for balloons at Pumpkinfest community outreach programming."/>
  </r>
  <r>
    <s v="OMB"/>
    <s v="102200"/>
    <s v="OMB"/>
    <s v="56151"/>
    <s v="OPERATIONAL SUPPLIES"/>
    <s v=""/>
    <m/>
    <s v="S"/>
    <m/>
    <s v="Loper, Laurie"/>
    <s v="5853"/>
    <s v="TXN00016493"/>
    <d v="2023-10-11T00:00:00.000"/>
    <d v="2023-10-13T00:00:00.000"/>
    <x v="6"/>
    <n v="0"/>
    <n v="214.93"/>
    <s v="EATING PLACES, RESTAURANTS"/>
    <n v="214.93"/>
    <s v="(Loper, Laurie, 10/16/23 09:00) Catering for Budget Meeting on 10/11/23"/>
  </r>
  <r>
    <s v="Parks &amp; Rec"/>
    <s v="500000"/>
    <s v="Parks"/>
    <s v="56151"/>
    <s v="OPERATIONAL SUPPLIES"/>
    <s v="SPD1"/>
    <s v="SPD1 - P&amp;R-SPD-Community Enrichment"/>
    <s v="S"/>
    <m/>
    <s v="Burns, Nancy"/>
    <s v="0888"/>
    <s v="TXN00016470"/>
    <d v="2023-10-10T00:00:00.000"/>
    <d v="2023-10-11T00:00:00.000"/>
    <x v="7"/>
    <n v="0"/>
    <n v="1050"/>
    <s v="NURSERIES, LAWN AND GARDEN SUPPLY STORES"/>
    <n v="1050"/>
    <s v="(Burns, Nancy, 10/18/23 12:04) 500 Pie pumpkins for Pittsburgh Langley K-5 harvest pumpkin decorating PBIS students good behavior recognition fun day."/>
  </r>
  <r>
    <s v="Public Works"/>
    <s v="4000280300"/>
    <s v="ARAD-PUBLIC WORKS"/>
    <s v="56151"/>
    <s v="OPERATIONAL SUPPLIES"/>
    <s v="RAD2"/>
    <s v="RAD2 - DPW-Oper-ARAD-Highland Park"/>
    <s v="S"/>
    <m/>
    <s v="Bisnette, Doug"/>
    <s v="1839"/>
    <s v="TXN00016494"/>
    <d v="2023-10-12T00:00:00.000"/>
    <d v="2023-10-13T00:00:00.000"/>
    <x v="8"/>
    <n v="0"/>
    <n v="4889.28"/>
    <s v="COMMERCIAL EQUIPMENT, NOT ELSEWHERE CLAS"/>
    <n v="4889.28"/>
    <s v="(Bisnette, Doug, 10/16/23 06:14) Volleyball court sand for Highland Park; (Bisnette, Doug, 10/16/23 06:14) DPW-Highland Div."/>
  </r>
  <r>
    <s v="Public Works"/>
    <s v="450000"/>
    <s v="Bureau of Facilities"/>
    <s v="56401"/>
    <s v="MATERIALS"/>
    <s v="PMAT"/>
    <s v="PMAT- DPW-Prop-Materials"/>
    <s v="S"/>
    <m/>
    <s v="DelRaso, Matthew"/>
    <s v="6758"/>
    <s v="TXN00016516"/>
    <d v="2023-10-13T00:00:00.000"/>
    <d v="2023-10-16T00:00:00.000"/>
    <x v="9"/>
    <n v="0"/>
    <n v="66.05"/>
    <s v="DURABLE GOODS,NOT ELSEWHERE CLASSIFIED"/>
    <n v="66.05"/>
    <s v="(DelRaso, Matthew, 10/17/23 09:37) Glass needed for CCB.; (DelRaso, Matthew, 10/17/23 09:38) Facilities Maintenance"/>
  </r>
  <r>
    <s v="Parks &amp; Rec"/>
    <s v="5000280400"/>
    <s v="ARAD"/>
    <s v="56151"/>
    <s v="OPERATIONAL SUPPLIES"/>
    <s v="RADP2"/>
    <s v="RADP2 - P&amp;R-ARAD-Highland Park"/>
    <s v="S"/>
    <m/>
    <s v="Burns, Nancy"/>
    <s v="0888"/>
    <s v="TXN00016522"/>
    <d v="2023-10-17T00:00:00.000"/>
    <d v="2023-10-17T00:00:00.000"/>
    <x v="10"/>
    <n v="0"/>
    <n v="1733.47"/>
    <s v="COMBINATION CATALOG AND RETAIL MERCHANT"/>
    <n v="1733.47"/>
    <s v="(Burns, Nancy, 10/18/23 13:58) Art materials and easels for Track &amp; Treat pumpkin and bike decorating at the Bud Harris Cycling Track."/>
  </r>
  <r>
    <s v="PLI"/>
    <s v="130000"/>
    <s v="Permits, Licenses, and Inspections"/>
    <s v="56151"/>
    <s v="OPERATIONAL SUPPLIES"/>
    <s v="ADMB"/>
    <s v="ADMB - PLI Administration"/>
    <s v="S"/>
    <m/>
    <s v="Dwyer, Lasandra"/>
    <s v="1244"/>
    <s v="TXN00016506"/>
    <d v="2023-10-13T00:00:00.000"/>
    <d v="2023-10-16T00:00:00.000"/>
    <x v="11"/>
    <n v="0"/>
    <n v="82.51"/>
    <s v="CATERERS"/>
    <n v="82.51"/>
    <s v="(Dwyer, Lasandra, 10/19/23 07:16) Bruggers 10.13.23_ $82.51; (Dwyer, Lasandra, 10/19/23 07:17) Bruggers 10.13.23_ $82.51-APPROVED"/>
  </r>
  <r>
    <s v="PLI"/>
    <s v="130000"/>
    <s v="Permits, Licenses, and Inspections"/>
    <s v="56151"/>
    <s v="OPERATIONAL SUPPLIES"/>
    <s v=""/>
    <m/>
    <s v="S"/>
    <m/>
    <s v="Dwyer, Lasandra"/>
    <s v="1244"/>
    <s v="TXN00016512"/>
    <d v="2023-10-13T00:00:00.000"/>
    <d v="2023-10-16T00:00:00.000"/>
    <x v="12"/>
    <n v="0"/>
    <n v="347.87"/>
    <s v="CATERERS"/>
    <n v="347.87"/>
    <s v="(Dwyer, Lasandra, 10/19/23 07:23) Dibellas Subs 10.13.23_$347.87 and Dibellas Subs 10.13.23_ $347.87 end of receipt; (Dwyer, Lasandra, 10/19/23 07:23) Dibellas Subs 10.13.23_$347.87 and Dibellas Subs 10.13.23_ $347.87 end of receipt- APPROVED"/>
  </r>
  <r>
    <s v="OMB"/>
    <s v="102200"/>
    <s v="OMB"/>
    <s v="56151"/>
    <s v="OPERATIONAL SUPPLIES"/>
    <s v=""/>
    <m/>
    <s v="S"/>
    <m/>
    <s v="Loper, Laurie"/>
    <s v="5853"/>
    <s v="TXN00016431"/>
    <d v="2023-10-04T00:00:00.000"/>
    <d v="2023-10-06T00:00:00.000"/>
    <x v="13"/>
    <n v="0"/>
    <n v="287.78"/>
    <s v="FAST FOOD RESTAURANTS"/>
    <n v="287.78"/>
    <s v="(Loper, Laurie, 10/16/23 08:58) Catering for Budget Meeting on 10/4/23"/>
  </r>
  <r>
    <s v="Parks &amp; Rec"/>
    <s v="5000280400"/>
    <s v="ARAD"/>
    <n v="54513"/>
    <s v="Machinery &amp; Equipment"/>
    <s v="RADP1"/>
    <s v="RADP1 - P&amp;R-ARAD-Frick Park"/>
    <s v="S"/>
    <m/>
    <s v="Burns, Nancy"/>
    <s v="0888"/>
    <s v="TXN00016510"/>
    <d v="2023-10-13T00:00:00.000"/>
    <d v="2023-10-16T00:00:00.000"/>
    <x v="14"/>
    <n v="0"/>
    <n v="4334"/>
    <s v="EQUIP RENTALS &amp; LEASING SERVICES, TOOL R"/>
    <n v="4334"/>
    <s v="(Burns, Nancy, 10/18/23 13:36) Tent Weights for all tents including 20x20 and 10x10 tents across a half-mile campus for Alphabet Trail and Tales."/>
  </r>
  <r>
    <s v="Planning"/>
    <s v="110000"/>
    <s v="City Planning"/>
    <s v="56151"/>
    <s v="OPERATIONAL SUPPLIES"/>
    <s v=""/>
    <m/>
    <s v="S"/>
    <m/>
    <s v="Akinlotan, Ose"/>
    <s v="1847"/>
    <s v="TXN00016501"/>
    <d v="2023-10-13T00:00:00.000"/>
    <d v="2023-10-16T00:00:00.000"/>
    <x v="15"/>
    <n v="0"/>
    <n v="126.43"/>
    <s v="EATING PLACES, RESTAURANTS"/>
    <n v="126.43"/>
    <s v="(Akinlotan, Ose, 10/17/23 09:31) This purchase includes food for an internal department of City Planning City of Pittsburgh Comprehensive Plan Educational Series.  "/>
  </r>
  <r>
    <s v="Public Safety Admin 2"/>
    <s v="2100248100"/>
    <s v="YCPC/MAYOR'S YOUTH INIT TF"/>
    <s v="56151"/>
    <s v="OPERATIONAL SUPPLIES"/>
    <s v=""/>
    <m/>
    <s v="S"/>
    <m/>
    <s v="Showers, Charles"/>
    <s v="4155"/>
    <s v="TXN00016517"/>
    <d v="2023-10-13T00:00:00.000"/>
    <d v="2023-10-16T00:00:00.000"/>
    <x v="15"/>
    <n v="0"/>
    <n v="87.53"/>
    <s v="EATING PLACES, RESTAURANTS"/>
    <n v="92.61"/>
    <s v="(Showers, Charles, 10/17/23 08:17) Refreshments for Student Police Academy session 10/12/23."/>
  </r>
  <r>
    <s v="Public Safety Admin 2"/>
    <s v="11101B"/>
    <s v="Sales Tax"/>
    <s v="22305"/>
    <s v="Tax"/>
    <s v=""/>
    <m/>
    <s v=""/>
    <m/>
    <s v="Showers, Charles"/>
    <s v="4155"/>
    <s v="TXN00016517"/>
    <d v="2023-10-13T00:00:00.000"/>
    <d v="2023-10-16T00:00:00.000"/>
    <x v="15"/>
    <n v="5.08"/>
    <n v="5.08"/>
    <s v="EATING PLACES, RESTAURANTS"/>
    <n v="92.61"/>
    <s v="(Showers, Charles, 10/17/23 08:17) Refreshments for Student Police Academy session 10/12/23."/>
  </r>
  <r>
    <s v="Innovation &amp; Performance"/>
    <s v="103000"/>
    <s v="INNOVATION &amp; PERFORMANCE"/>
    <s v="53509"/>
    <s v="COMPUTER MAINTENANCE"/>
    <s v=""/>
    <m/>
    <s v="S"/>
    <m/>
    <s v="Hill, Stacy"/>
    <s v="3708"/>
    <s v="TXN00016502"/>
    <d v="2023-10-15T00:00:00.000"/>
    <d v="2023-10-16T00:00:00.000"/>
    <x v="16"/>
    <n v="0"/>
    <n v="29.99"/>
    <s v="COMPUTER SOFTWARE STORES"/>
    <n v="29.99"/>
    <s v="(Hill, Stacy, 10/18/23 07:48) Language translation software for website - Communications Team "/>
  </r>
  <r>
    <s v="Police"/>
    <s v="230000"/>
    <s v="Bureau of Police"/>
    <s v="56151"/>
    <s v="OPERATIONAL SUPPLIES"/>
    <s v=""/>
    <m/>
    <s v="S"/>
    <m/>
    <s v="Parker, Polly"/>
    <s v="6266"/>
    <s v="TXN00016523"/>
    <d v="2023-10-16T00:00:00.000"/>
    <d v="2023-10-17T00:00:00.000"/>
    <x v="17"/>
    <n v="0"/>
    <n v="811.1"/>
    <s v="COMMERCIAL EQUIPMENT, NOT ELSEWHERE CLAS"/>
    <n v="943.14"/>
    <s v="(Parker, Polly, 10/18/23 07:57) Identisys Computer Operations Supplies.  Transaction Complete"/>
  </r>
  <r>
    <s v="Police"/>
    <s v="11101B"/>
    <s v="Sales Tax"/>
    <s v="22305"/>
    <s v="Tax"/>
    <s v=""/>
    <m/>
    <s v="S"/>
    <m/>
    <s v="Parker, Polly"/>
    <s v="6266"/>
    <s v="TXN00016523"/>
    <d v="2023-10-16T00:00:00.000"/>
    <d v="2023-10-17T00:00:00.000"/>
    <x v="17"/>
    <n v="132.04"/>
    <n v="132.04"/>
    <s v="COMMERCIAL EQUIPMENT, NOT ELSEWHERE CLAS"/>
    <n v="943.14"/>
    <s v="(Parker, Polly, 10/18/23 07:57) Identisys Computer Operations Supplies.  Transaction Complete"/>
  </r>
  <r>
    <s v="Police"/>
    <s v="230000"/>
    <s v="Bureau of Police"/>
    <s v="56151"/>
    <s v="OPERATIONAL SUPPLIES"/>
    <s v="ADMP"/>
    <s v="ADMP - Police Administration"/>
    <s v="S"/>
    <m/>
    <s v="Parker, Polly"/>
    <s v="6266"/>
    <s v="TXN00016530"/>
    <d v="2023-10-16T00:00:00.000"/>
    <d v="2023-10-17T00:00:00.000"/>
    <x v="17"/>
    <n v="0"/>
    <n v="715.34"/>
    <s v="COMMERCIAL EQUIPMENT, NOT ELSEWHERE CLAS"/>
    <n v="761"/>
    <s v="(Parker, Polly, 10/18/23 10:56) Completed"/>
  </r>
  <r>
    <s v="Police"/>
    <s v="230000"/>
    <s v="Bureau of Police"/>
    <s v="22305"/>
    <s v="Tax"/>
    <s v=""/>
    <m/>
    <s v="S"/>
    <m/>
    <s v="Parker, Polly"/>
    <s v="6266"/>
    <s v="TXN00016530"/>
    <d v="2023-10-16T00:00:00.000"/>
    <d v="2023-10-17T00:00:00.000"/>
    <x v="17"/>
    <n v="45.66"/>
    <n v="45.66"/>
    <s v="COMMERCIAL EQUIPMENT, NOT ELSEWHERE CLAS"/>
    <n v="761"/>
    <s v="(Parker, Polly, 10/18/23 10:56) Completed"/>
  </r>
  <r>
    <s v="DOMI"/>
    <s v="600000"/>
    <s v="Dept of Mobility &amp; Infrastructure"/>
    <s v="53301"/>
    <s v="WORKFORCE TRAINING"/>
    <s v=""/>
    <m/>
    <s v="S"/>
    <m/>
    <s v="Salemme, Maryann"/>
    <s v="6859"/>
    <s v="TXN00016349"/>
    <d v="2023-09-28T00:00:00.000"/>
    <d v="2023-09-29T00:00:00.000"/>
    <x v="18"/>
    <n v="0"/>
    <n v="-295"/>
    <s v="MEMBERSHIP ORGANIZATIONS NOT ELSEWHERE C"/>
    <n v="-295"/>
    <s v="(Salemme, Maryann, 10/02/23 08:18) CANCELLED FRANCESTINE TDM CONFERENCE REGISTRATION"/>
  </r>
  <r>
    <s v="Fire"/>
    <s v="250000"/>
    <s v="Bureau of Fire"/>
    <s v="56151"/>
    <s v="OPERATIONAL SUPPLIES"/>
    <s v="ADMF"/>
    <s v="ADMF - Fire Administration"/>
    <s v="S"/>
    <m/>
    <s v="Jones, Darryl E."/>
    <s v="5490"/>
    <s v="TXN00016351"/>
    <d v="2023-09-28T00:00:00.000"/>
    <d v="2023-09-29T00:00:00.000"/>
    <x v="19"/>
    <n v="0"/>
    <n v="437"/>
    <s v="CATERERS"/>
    <n v="437"/>
    <s v="(Jones, Darryl E., 10/12/23 14:39) Catering for ICS-300 Class"/>
  </r>
  <r>
    <s v="Parks &amp; Rec"/>
    <s v="5000280400"/>
    <s v="ARAD"/>
    <n v="54513"/>
    <s v="Machinery &amp; Equipment"/>
    <s v="RADP2"/>
    <s v="RADP2 - P&amp;R-ARAD-Highland Park"/>
    <s v="S"/>
    <m/>
    <s v="Burns, Nancy"/>
    <s v="0888"/>
    <s v="TXN00016496"/>
    <d v="2023-10-13T00:00:00.000"/>
    <d v="2023-10-16T00:00:00.000"/>
    <x v="20"/>
    <n v="0"/>
    <n v="1090"/>
    <s v="AMUSEMENT,RECREATION SERVICES (SWIMMING"/>
    <n v="1090"/>
    <s v="(Burns, Nancy, 10/18/23 13:33) Two (2) golf carts to support quarter mile campus logistics for Track &amp; Treat at the Bud Harris Cycling Track."/>
  </r>
  <r>
    <s v="Innovation &amp; Performance"/>
    <s v="103000"/>
    <s v="INNOVATION &amp; PERFORMANCE"/>
    <s v="56151"/>
    <s v="OPERATIONAL SUPPLIES"/>
    <s v=""/>
    <m/>
    <s v="S"/>
    <m/>
    <s v="Hill, Stacy"/>
    <s v="3708"/>
    <s v="TXN00016532"/>
    <d v="2023-10-16T00:00:00.000"/>
    <d v="2023-10-17T00:00:00.000"/>
    <x v="21"/>
    <n v="0"/>
    <n v="600"/>
    <s v="QUICK-COPY AND REPRODUCTION SERVICES"/>
    <n v="600"/>
    <s v="(Hill, Stacy, 10/18/23 07:50)  Tent needed for OpenStreets program "/>
  </r>
  <r>
    <s v="OMB"/>
    <s v="102200"/>
    <s v="OMB"/>
    <s v="53101"/>
    <s v="ADMINISTRATIVE FEES"/>
    <s v=""/>
    <m/>
    <s v="S"/>
    <m/>
    <s v="Olzinger, Jennifer"/>
    <s v="4223"/>
    <s v="TXN00016379"/>
    <d v="2023-10-02T00:00:00.000"/>
    <d v="2023-10-03T00:00:00.000"/>
    <x v="22"/>
    <n v="0"/>
    <n v="1680"/>
    <s v="CHARITABLE AND SOCIAL SERVICE ORGANIZATI"/>
    <n v="1680"/>
    <s v="(Olzinger, Jennifer, 10/06/23 13:02) Sustainable Purchasing Leadership Council annual membership; (Lincoln, Linnea, 10/10/23 09:44) J. Olzinger membership "/>
  </r>
  <r>
    <s v="DPW"/>
    <s v="420000"/>
    <s v="DPW- BUREAU OF OPERATIONS"/>
    <s v="56301"/>
    <s v="PARTS"/>
    <s v="HVY"/>
    <s v="HVY - PW-Oper-Heavy Equipment"/>
    <s v="S"/>
    <m/>
    <s v="Aull, Justin"/>
    <s v="6610"/>
    <s v="TXN00016369"/>
    <d v="2023-09-29T00:00:00.000"/>
    <d v="2023-10-02T00:00:00.000"/>
    <x v="23"/>
    <n v="0"/>
    <n v="2590"/>
    <s v="LANDSCAPE AND HORTICULTURAL SERVICES"/>
    <n v="2590"/>
    <s v="(Aull, Justin, 10/05/23 09:33) ramprack"/>
  </r>
  <r>
    <s v="Innovation &amp; Performancce"/>
    <s v="103000"/>
    <s v="INNOVATION &amp; PERFORMANCE"/>
    <s v="55201"/>
    <s v="TELEPHONE"/>
    <s v=""/>
    <m/>
    <s v="S"/>
    <m/>
    <s v="Hill, Stacy"/>
    <s v="3708"/>
    <s v="TXN00016377"/>
    <d v="2023-10-02T00:00:00.000"/>
    <d v="2023-10-03T00:00:00.000"/>
    <x v="24"/>
    <n v="0"/>
    <n v="43.42"/>
    <s v="COMPUTERS,COMPUTER PERIPHERAL EQUIPMENT,"/>
    <n v="47"/>
    <s v="(Hill, Stacy, 10/10/23 10:18) VoiceMail for Schenley Ice Rink "/>
  </r>
  <r>
    <s v="Innovation &amp; Performancce"/>
    <s v="11101B"/>
    <s v="Sales Tax"/>
    <s v="22305"/>
    <s v="Tax"/>
    <s v=""/>
    <m/>
    <s v="S"/>
    <m/>
    <s v="Hill, Stacy"/>
    <s v="3708"/>
    <s v="TXN00016377"/>
    <d v="2023-10-02T00:00:00.000"/>
    <d v="2023-10-03T00:00:00.000"/>
    <x v="24"/>
    <n v="3.58"/>
    <n v="3.58"/>
    <s v="COMPUTERS,COMPUTER PERIPHERAL EQUIPMENT,"/>
    <n v="47"/>
    <s v="(Hill, Stacy, 10/10/23 10:18) VoiceMail for Schenley Ice Rink "/>
  </r>
  <r>
    <s v="PLI"/>
    <s v="130000"/>
    <s v="Permits, Licenses, and Inspections"/>
    <s v="53301"/>
    <s v="WORKFORCE TRAINING"/>
    <s v="ADMB"/>
    <s v="ADMB - PLI Administration"/>
    <s v="S"/>
    <m/>
    <s v="Dwyer, Lasandra"/>
    <s v="1244"/>
    <s v="TXN00016482"/>
    <d v="2023-10-12T00:00:00.000"/>
    <d v="2023-10-12T00:00:00.000"/>
    <x v="25"/>
    <n v="0"/>
    <n v="460"/>
    <s v="MEMBERSHIP ORGANIZATIONS NOT ELSEWHERE C"/>
    <n v="460"/>
    <s v="(Dwyer, Lasandra, 10/19/23 07:08) K. Schaefers ICC Exams R3 and B1_ 10.11.23_ $460; (Dwyer, Lasandra, 10/19/23 07:08) K. Schaefers ICC Exams R3 and B1_ 10.11.23_ $460- APPROVED"/>
  </r>
  <r>
    <s v="PLI"/>
    <s v="130000"/>
    <s v="Permits, Licenses, and Inspections"/>
    <s v="53301"/>
    <s v="WORKFORCE TRAINING"/>
    <s v="ADMB"/>
    <s v="ADMB - PLI Administration"/>
    <s v="S"/>
    <m/>
    <s v="Dwyer, Lasandra"/>
    <s v="1244"/>
    <s v="TXN00016485"/>
    <d v="2023-10-12T00:00:00.000"/>
    <d v="2023-10-12T00:00:00.000"/>
    <x v="25"/>
    <n v="0"/>
    <n v="230"/>
    <s v="MEMBERSHIP ORGANIZATIONS NOT ELSEWHERE C"/>
    <n v="230"/>
    <s v="(Dwyer, Lasandra, 10/19/23 07:11) J. Hartman ICC Exam 77_ 10.11.23_ $230; (Dwyer, Lasandra, 10/19/23 07:11) J. Hartman ICC Exam 77_ 10.11.23_ $230- APPROVED"/>
  </r>
  <r>
    <s v="PLI"/>
    <s v="130000"/>
    <s v="Permits, Licenses, and Inspections"/>
    <s v="53301"/>
    <s v="WORKFORCE TRAINING"/>
    <s v="ADMB"/>
    <s v="ADMB - PLI Administration"/>
    <s v="S"/>
    <m/>
    <s v="Dwyer, Lasandra"/>
    <s v="1244"/>
    <s v="TXN00016498"/>
    <d v="2023-10-14T00:00:00.000"/>
    <d v="2023-10-16T00:00:00.000"/>
    <x v="25"/>
    <n v="0"/>
    <n v="285"/>
    <s v="MEMBERSHIP ORGANIZATIONS NOT ELSEWHERE C"/>
    <n v="285"/>
    <s v="(Dwyer, Lasandra, 10/19/23 07:14) K. Schaefers ICC Renewal and Reinstatement Fee; (Dwyer, Lasandra, 10/19/23 07:14) K. Schaefers ICC Renewal and Reinstatement Fee -APPROVED"/>
  </r>
  <r>
    <s v="Innovation &amp; Performance"/>
    <s v="103000"/>
    <s v="INNOVATION &amp; PERFORMANCE"/>
    <s v="53105"/>
    <s v="RECORDING / FILLING FEES"/>
    <s v=""/>
    <m/>
    <s v="S"/>
    <m/>
    <s v="Hill, Stacy"/>
    <s v="3708"/>
    <s v="TXN00016473"/>
    <d v="2023-10-10T00:00:00.000"/>
    <d v="2023-10-11T00:00:00.000"/>
    <x v="26"/>
    <n v="0"/>
    <n v="619.03"/>
    <s v="BUSINESS SERVICES NOT ELSEWHERE CLASSIFI"/>
    <n v="619.03"/>
    <s v="(Hill, Stacy, 10/18/23 07:47) Data tape storage "/>
  </r>
  <r>
    <s v="Planning"/>
    <s v="110000"/>
    <s v="City Planning"/>
    <s v="53509"/>
    <s v="COMPUTER MAINTENANCE"/>
    <s v=""/>
    <m/>
    <s v="S"/>
    <m/>
    <s v="Akinlotan, Ose"/>
    <s v="1847"/>
    <s v="TXN00016387"/>
    <d v="2023-10-02T00:00:00.000"/>
    <d v="2023-10-03T00:00:00.000"/>
    <x v="27"/>
    <n v="0"/>
    <n v="18.06"/>
    <s v="COMPUTER AND DATA PROCESSING SERVICES"/>
    <n v="18.06"/>
    <s v="(Akinlotan, Ose, 10/04/23 15:40)  This request is to purchase hosting services for 1 year for the Neighborhood Plan Guide website.  The hosting services provide security, support, and daily backups, and will allow Department City Planning  staff to update"/>
  </r>
  <r>
    <s v="OMB CD"/>
    <s v="1156332170"/>
    <s v="CDBG - Administration"/>
    <s v="53101"/>
    <s v="ADMINISTRATIVE FEES"/>
    <s v=""/>
    <m/>
    <s v="S"/>
    <m/>
    <s v="Knight, Michael"/>
    <s v="2207"/>
    <s v="TXN00016362"/>
    <d v="2023-10-01T00:00:00.000"/>
    <d v="2023-10-02T00:00:00.000"/>
    <x v="28"/>
    <n v="0"/>
    <n v="20.7"/>
    <s v="LARGE DIGITAL GOODS MERCHANT"/>
    <n v="28.36"/>
    <s v="(Knight, Michael, 10/18/23 13:57) Mailchimp Monthly Subscription"/>
  </r>
  <r>
    <s v="OMB CD"/>
    <s v="1256332180"/>
    <s v="CDBG - Administration"/>
    <s v="53101"/>
    <s v="ADMINISTRATIVE FEES"/>
    <s v=""/>
    <m/>
    <s v=""/>
    <m/>
    <s v="Knight, Michael"/>
    <s v="2207"/>
    <s v="TXN00016362"/>
    <d v="2023-10-01T00:00:00.000"/>
    <d v="2023-10-02T00:00:00.000"/>
    <x v="28"/>
    <n v="0"/>
    <n v="7.66"/>
    <s v="LARGE DIGITAL GOODS MERCHANT"/>
    <n v="28.36"/>
    <s v="(Knight, Michael, 10/18/23 13:57) Mailchimp Monthly Subscription"/>
  </r>
  <r>
    <s v="Innovation &amp; Performance"/>
    <s v="103000"/>
    <s v="INNOVATION &amp; PERFORMANCE"/>
    <s v="56151"/>
    <s v="OPERATIONAL SUPPLIES"/>
    <s v=""/>
    <m/>
    <s v="S"/>
    <m/>
    <s v="Hill, Stacy"/>
    <s v="3708"/>
    <s v="TXN00016476"/>
    <d v="2023-10-12T00:00:00.000"/>
    <d v="2023-10-12T00:00:00.000"/>
    <x v="29"/>
    <n v="0"/>
    <n v="598"/>
    <s v="CATERERS"/>
    <n v="598"/>
    <s v="(Hill, Stacy, 10/18/23 07:45) Catering - 3rd quarter All Teams quarterly meeting"/>
  </r>
  <r>
    <s v="Fire"/>
    <s v="250000"/>
    <s v="Bureau of Fire"/>
    <s v="56151"/>
    <s v="OPERATIONAL SUPPLIES"/>
    <s v="ADMF"/>
    <s v="ADMF - Fire Administration"/>
    <s v="S"/>
    <m/>
    <s v="Jones, Darryl E."/>
    <s v="5490"/>
    <s v="TXN00016335"/>
    <d v="2023-09-26T00:00:00.000"/>
    <d v="2023-09-27T00:00:00.000"/>
    <x v="30"/>
    <n v="0"/>
    <n v="684.05"/>
    <s v="CHARITABLE AND SOCIAL SERVICE ORGANIZATI"/>
    <n v="684.05"/>
    <s v="(Jones, Darryl E., 10/12/23 14:39) Purchase of 21st Edition of the Fire Protection Handbook"/>
  </r>
  <r>
    <s v="Parks &amp; Rec"/>
    <s v="500000"/>
    <s v="Parks"/>
    <s v="53101"/>
    <s v="ADMINISTRATIVE FEES"/>
    <s v="SPO"/>
    <s v="SPO- P&amp;R-Pools-General"/>
    <s v="S"/>
    <m/>
    <s v="Coleman, Zachary"/>
    <s v="3351"/>
    <s v="TXN00016475"/>
    <d v="2023-10-10T00:00:00.000"/>
    <d v="2023-10-11T00:00:00.000"/>
    <x v="31"/>
    <n v="0"/>
    <n v="45"/>
    <s v="GOVERNMENT SERVICES NOT ELSEWHERE CLASSI"/>
    <n v="45"/>
    <s v="(Coleman, Zachary, 10/12/23 12:13) PA Department of Agriculture - PA Plants - Annual renewal for City of Pittsburgh Pesticide Business License and certification renewal for Kurt Huber's Pesticide Public Applicator License. Cost is allocated for Pools Gene"/>
  </r>
  <r>
    <s v="Public Safety Admin 2"/>
    <s v="220000"/>
    <s v="Bureau of EMS"/>
    <s v="56151"/>
    <s v="OPERATIONAL SUPPLIES"/>
    <s v=""/>
    <m/>
    <s v="S"/>
    <m/>
    <s v="Showers, Charles"/>
    <s v="4155"/>
    <s v="TXN00016508"/>
    <d v="2023-10-14T00:00:00.000"/>
    <d v="2023-10-16T00:00:00.000"/>
    <x v="32"/>
    <n v="0"/>
    <n v="458.96"/>
    <s v="FAST FOOD RESTAURANTS"/>
    <n v="458.96"/>
    <s v="(Showers, Charles, 10/17/23 07:00) Catering for EMS promotional ceremony 10/13/23."/>
  </r>
  <r>
    <s v="Fire"/>
    <s v="210000"/>
    <s v="Public Safety Administration"/>
    <s v="56151"/>
    <s v="OPERATIONAL SUPPLIES"/>
    <s v="ADMF"/>
    <s v="ADMF - Fire Administration"/>
    <s v="S"/>
    <m/>
    <s v="Jones, Darryl E."/>
    <s v="5490"/>
    <s v="TXN00016359"/>
    <d v="2023-10-01T00:00:00.000"/>
    <d v="2023-10-02T00:00:00.000"/>
    <x v="33"/>
    <n v="0"/>
    <n v="209.95"/>
    <s v="FAST FOOD RESTAURANTS"/>
    <n v="209.95"/>
    <s v="(Jones, Darryl E., 10/12/23 14:40) Catering for G0402 Class"/>
  </r>
  <r>
    <s v="Parks &amp; Rec"/>
    <s v="5000280400"/>
    <s v="ARAD"/>
    <s v="53907"/>
    <s v="RECREATIONAL SERVICES"/>
    <s v="RADP1"/>
    <s v="RADP1 - P&amp;R-ARAD-Frick Park"/>
    <s v="S"/>
    <m/>
    <s v="Burns, Nancy"/>
    <s v="0888"/>
    <s v="TXN00016488"/>
    <d v="2023-10-11T00:00:00.000"/>
    <d v="2023-10-13T00:00:00.000"/>
    <x v="34"/>
    <n v="0"/>
    <n v="663.71"/>
    <s v="PROFESSIONAL SERVICES NOT ELSEWHERE CLAS"/>
    <n v="663.71"/>
    <s v="(Burns, Nancy, 10/18/23 12:13) Reimbursement for ading of &quot;Fly&quot; by featured author, Brittany Thurman at Alphabet Trail and Tales connecting with children and families and supporting youth confidence building skills."/>
  </r>
  <r>
    <s v="Fire"/>
    <s v="250000"/>
    <s v="Bureau of Fire"/>
    <s v="56151"/>
    <s v="OPERATIONAL SUPPLIES"/>
    <s v="ADMF"/>
    <s v="ADMF - Fire Administration"/>
    <s v="S"/>
    <m/>
    <s v="Jones, Darryl E."/>
    <s v="5490"/>
    <s v="TXN00016331"/>
    <d v="2023-09-26T00:00:00.000"/>
    <d v="2023-09-27T00:00:00.000"/>
    <x v="35"/>
    <n v="0"/>
    <n v="413.55"/>
    <s v="CATERERS"/>
    <n v="442.5"/>
    <s v="(Jones, Darryl E., 10/12/23 14:38) Catering for ICS-400 Class"/>
  </r>
  <r>
    <s v="Fire"/>
    <s v="250000"/>
    <s v="Bureau of Fire"/>
    <s v="56151"/>
    <s v="OPERATIONAL SUPPLIES"/>
    <s v="ADMF"/>
    <s v="ADMF - Fire Administration"/>
    <s v="S"/>
    <m/>
    <s v="Jones, Darryl E."/>
    <s v="5490"/>
    <s v="TXN00016331"/>
    <d v="2023-09-26T00:00:00.000"/>
    <d v="2023-09-27T00:00:00.000"/>
    <x v="35"/>
    <n v="28.95"/>
    <n v="28.95"/>
    <s v="CATERERS"/>
    <n v="442.5"/>
    <s v="(Jones, Darryl E., 10/12/23 14:38) Catering for ICS-400 Class"/>
  </r>
  <r>
    <s v="DOMI"/>
    <s v="600000"/>
    <s v="Dept of Mobility &amp; Infrastructure"/>
    <s v="53301"/>
    <s v="WORKFORCE TRAINING"/>
    <s v=""/>
    <m/>
    <s v="S"/>
    <m/>
    <s v="Salemme, Maryann"/>
    <s v="6859"/>
    <s v="TXN00016477"/>
    <d v="2023-10-11T00:00:00.000"/>
    <d v="2023-10-12T00:00:00.000"/>
    <x v="36"/>
    <n v="0"/>
    <n v="300"/>
    <s v="COLLEGES, UNIVERSITIES, PROFESSIONAL SCH"/>
    <n v="300"/>
    <s v="(Salemme, Maryann, 10/13/23 06:55) Stephens - Penn State Transportation Conference"/>
  </r>
  <r>
    <s v="DOMI"/>
    <s v="600000"/>
    <s v="Dept of Mobility &amp; Infrastructure"/>
    <s v="53301"/>
    <s v="WORKFORCE TRAINING"/>
    <s v=""/>
    <m/>
    <s v="S"/>
    <m/>
    <s v="Salemme, Maryann"/>
    <s v="6859"/>
    <s v="TXN00016478"/>
    <d v="2023-10-11T00:00:00.000"/>
    <d v="2023-10-12T00:00:00.000"/>
    <x v="36"/>
    <n v="0"/>
    <n v="300"/>
    <s v="COLLEGES, UNIVERSITIES, PROFESSIONAL SCH"/>
    <n v="300"/>
    <s v="(Salemme, Maryann, 10/13/23 06:56) Kerns - Penn State Transportation Conference"/>
  </r>
  <r>
    <s v="DOMI"/>
    <s v="600000"/>
    <s v="Dept of Mobility &amp; Infrastructure"/>
    <s v="53301"/>
    <s v="WORKFORCE TRAINING"/>
    <s v=""/>
    <m/>
    <s v="S"/>
    <m/>
    <s v="Salemme, Maryann"/>
    <s v="6859"/>
    <s v="TXN00016483"/>
    <d v="2023-10-11T00:00:00.000"/>
    <d v="2023-10-12T00:00:00.000"/>
    <x v="36"/>
    <n v="0"/>
    <n v="300"/>
    <s v="COLLEGES, UNIVERSITIES, PROFESSIONAL SCH"/>
    <n v="300"/>
    <s v="(Salemme, Maryann, 10/13/23 06:56) Rodriguez - Penn State Transportation Conference"/>
  </r>
  <r>
    <s v="Human Resources &amp; Civil Service"/>
    <s v="109000"/>
    <s v="PERSONNEL &amp; CIVIL SERVICE COMMISSION"/>
    <s v="53301"/>
    <s v="WORKFORCE TRAINING"/>
    <s v=""/>
    <m/>
    <s v="S"/>
    <m/>
    <s v="Lampasi, Amy"/>
    <s v="0648"/>
    <s v="TXN00016480"/>
    <d v="2023-10-12T00:00:00.000"/>
    <d v="2023-10-12T00:00:00.000"/>
    <x v="37"/>
    <n v="0"/>
    <n v="-100"/>
    <s v="MEMBERSHIP ORGANIZATIONS NOT ELSEWHERE C"/>
    <n v="-100"/>
    <s v="(Lampasi, Amy, 10/16/23 07:23) PHRA Employment Law Conference P.Petro-Ott"/>
  </r>
  <r>
    <s v="Innovation &amp; Performancce"/>
    <s v="103000"/>
    <s v="INNOVATION &amp; PERFORMANCE"/>
    <s v="53509"/>
    <s v="COMPUTER MAINTENANCE"/>
    <s v=""/>
    <m/>
    <s v="S"/>
    <m/>
    <s v="Hill, Stacy"/>
    <s v="3708"/>
    <s v="TXN00016389"/>
    <d v="2023-10-02T00:00:00.000"/>
    <d v="2023-10-03T00:00:00.000"/>
    <x v="38"/>
    <n v="0"/>
    <n v="349"/>
    <s v="COMPUTER AND DATA PROCESSING SERVICES"/>
    <n v="349"/>
    <s v="(Hill, Stacy, 10/10/23 11:26) Subscription for rShiny to host Burgh's EyeView "/>
  </r>
  <r>
    <s v="Police"/>
    <s v="230000"/>
    <s v="Bureau of Police"/>
    <s v="56151"/>
    <s v="OPERATIONAL SUPPLIES"/>
    <s v="ADMP"/>
    <s v="ADMP - Police Administration"/>
    <s v="S"/>
    <m/>
    <s v="Parker, Polly"/>
    <s v="6266"/>
    <s v="TXN00016469"/>
    <d v="2023-10-10T00:00:00.000"/>
    <d v="2023-10-11T00:00:00.000"/>
    <x v="39"/>
    <n v="0"/>
    <n v="95.21"/>
    <s v="BAKERIES"/>
    <n v="95.21"/>
    <s v="Promotion Ceremony 10-13-23 Cake - Prantl's Bakery"/>
  </r>
  <r>
    <s v="Police"/>
    <s v="230000"/>
    <s v="Bureau of Police"/>
    <s v="56151"/>
    <s v="OPERATIONAL SUPPLIES"/>
    <s v="ADMP"/>
    <s v="ADMP - Police Administration"/>
    <s v="S"/>
    <m/>
    <s v="Nicholson, Whitney"/>
    <s v="4440"/>
    <s v="TXN00016447"/>
    <d v="2023-10-08T00:00:00.000"/>
    <d v="2023-10-09T00:00:00.000"/>
    <x v="40"/>
    <n v="0"/>
    <n v="500"/>
    <s v="TOLLS, ROAD AND BRIDGE FEES"/>
    <n v="500"/>
    <s v="Auto Refill"/>
  </r>
  <r>
    <s v="OMB"/>
    <s v="102200"/>
    <s v="OMB"/>
    <s v="55701"/>
    <s v="TRANSPORTATION"/>
    <s v=""/>
    <m/>
    <s v="S"/>
    <m/>
    <s v="Luhowiak, Jamie"/>
    <s v="2378"/>
    <s v="TXN00016492"/>
    <d v="2023-10-12T00:00:00.000"/>
    <d v="2023-10-13T00:00:00.000"/>
    <x v="41"/>
    <n v="0"/>
    <n v="63.6"/>
    <s v="TOLLS, ROAD AND BRIDGE FEES"/>
    <n v="63.6"/>
    <s v="(Luhowiak, Jamie, 10/16/23 09:46) PA Turnpike"/>
  </r>
  <r>
    <s v="OMB CD"/>
    <s v="1263320020"/>
    <s v="CDBG - Administration"/>
    <s v="53101"/>
    <s v="ADMINISTRATIVE FEES"/>
    <s v=""/>
    <m/>
    <s v="S"/>
    <m/>
    <s v="Knight, Michael"/>
    <s v="2207"/>
    <s v="TXN00016407"/>
    <d v="2023-10-04T00:00:00.000"/>
    <d v="2023-10-05T00:00:00.000"/>
    <x v="42"/>
    <n v="0"/>
    <n v="1092.56"/>
    <s v="NEWS DEALERS AND NEWSSTANDS"/>
    <n v="1092.56"/>
    <s v="(Knight, Michael, 10/18/23 14:16) Homewood Park &amp; Auberle RFP advertisements"/>
  </r>
  <r>
    <s v="OMB CD"/>
    <s v="1263320020"/>
    <s v="CDBG - Administration"/>
    <s v="53101"/>
    <s v="ADMINISTRATIVE FEES"/>
    <s v=""/>
    <m/>
    <s v="S"/>
    <m/>
    <s v="Knight, Michael"/>
    <s v="2207"/>
    <s v="TXN00016412"/>
    <d v="2023-10-04T00:00:00.000"/>
    <d v="2023-10-05T00:00:00.000"/>
    <x v="42"/>
    <n v="0"/>
    <n v="1664.96"/>
    <s v="NEWS DEALERS AND NEWSSTANDS"/>
    <n v="1664.96"/>
    <s v="(Knight, Michael, 10/18/23 14:17) RROF Notice - Uptown Flats Project"/>
  </r>
  <r>
    <s v="OMB CD"/>
    <s v="1263320020"/>
    <s v="CDBG - Administration"/>
    <s v="53101"/>
    <s v="ADMINISTRATIVE FEES"/>
    <s v=""/>
    <m/>
    <s v="S"/>
    <m/>
    <s v="Knight, Michael"/>
    <s v="2207"/>
    <s v="TXN00016417"/>
    <d v="2023-10-04T00:00:00.000"/>
    <d v="2023-10-05T00:00:00.000"/>
    <x v="42"/>
    <n v="0"/>
    <n v="1436"/>
    <s v="NEWS DEALERS AND NEWSSTANDS"/>
    <n v="1436"/>
    <s v="(Knight, Michael, 10/18/23 14:18) RROF Notice - Bedford Dwelling Phase 1"/>
  </r>
  <r>
    <s v="Planning"/>
    <s v="110000"/>
    <s v="City Planning"/>
    <s v="53301"/>
    <s v="WORKFORCE TRAINING"/>
    <s v=""/>
    <m/>
    <s v="S"/>
    <m/>
    <s v="Akinlotan, Ose"/>
    <s v="1847"/>
    <s v="TXN00016481"/>
    <d v="2023-10-11T00:00:00.000"/>
    <d v="2023-10-12T00:00:00.000"/>
    <x v="43"/>
    <n v="0"/>
    <n v="446.25"/>
    <s v="CHARITABLE AND SOCIAL SERVICE ORGANIZATI"/>
    <n v="446.25"/>
    <s v="(Akinlotan, Ose, 10/17/23 10:26) This purchase is for the Economic Development &amp; Transportation (Community) Planner to attend the Mpact Transit + Community Phoenix conference  focusing on the interplay of transit, connected mobility options, land use and "/>
  </r>
  <r>
    <s v="Parks &amp; Rec"/>
    <s v="500000"/>
    <s v="Parks"/>
    <s v="56151"/>
    <s v="OPERATIONAL SUPPLIES"/>
    <s v="FAMK"/>
    <s v="Farmer's Market - General"/>
    <s v="S"/>
    <m/>
    <s v="McKenzie, Sheila"/>
    <s v="3092"/>
    <s v="TXN00016479"/>
    <d v="2023-10-10T00:00:00.000"/>
    <d v="2023-10-12T00:00:00.000"/>
    <x v="44"/>
    <n v="0"/>
    <n v="48.16"/>
    <s v="WHOLESALE CLUBS"/>
    <n v="48.16"/>
    <s v="(McKenzie, Sheila, 10/18/23 07:48) Farmer's Market - candy for passing out during halloween week."/>
  </r>
  <r>
    <s v="Parks &amp; Rec"/>
    <s v="500000"/>
    <s v="Parks"/>
    <s v="56151"/>
    <s v="OPERATIONAL SUPPLIES"/>
    <s v="RC1"/>
    <s v="RC1  - P&amp;R-Rec Cntr-Ammon"/>
    <s v="S"/>
    <m/>
    <s v="Coyne, Jon"/>
    <s v="2833"/>
    <s v="TXN00016499"/>
    <d v="2023-10-12T00:00:00.000"/>
    <d v="2023-10-16T00:00:00.000"/>
    <x v="44"/>
    <n v="0"/>
    <n v="394.13"/>
    <s v="WHOLESALE CLUBS"/>
    <n v="394.13"/>
    <s v="(Coyne, Jon, 10/18/23 10:25) Ammon Halloween party"/>
  </r>
  <r>
    <s v="DOMI"/>
    <s v="600000"/>
    <s v="Dept of Mobility &amp; Infrastructure"/>
    <s v="53101"/>
    <s v="ADMINISTRATIVE FEES"/>
    <s v=""/>
    <m/>
    <s v="S"/>
    <m/>
    <s v="Salemme, Maryann"/>
    <s v="6859"/>
    <s v="TXN00016410"/>
    <d v="2023-10-04T00:00:00.000"/>
    <d v="2023-10-05T00:00:00.000"/>
    <x v="45"/>
    <n v="0"/>
    <n v="1250"/>
    <s v="CHARITABLE AND SOCIAL SERVICE ORGANIZATI"/>
    <n v="1250"/>
    <s v="(Salemme, Maryann, 10/06/23 07:46) Lucas - Smart Growth America T4A membership"/>
  </r>
  <r>
    <s v="Police"/>
    <s v="230000"/>
    <s v="Bureau of Police"/>
    <s v="56151"/>
    <s v="OPERATIONAL SUPPLIES"/>
    <s v="ADMP"/>
    <s v="ADMP - Police Administration"/>
    <s v="S"/>
    <m/>
    <s v="Parker, Polly"/>
    <s v="6266"/>
    <s v="TXN00016531"/>
    <d v="2023-10-16T00:00:00.000"/>
    <d v="2023-10-17T00:00:00.000"/>
    <x v="46"/>
    <n v="0"/>
    <n v="1500"/>
    <s v="AUTOMOTIVE PARTS, ACCESSORIES STORES"/>
    <n v="1500"/>
    <s v="Crash Data Group - CDR Software-Accid Investig. "/>
  </r>
  <r>
    <s v="Parks &amp; Rec"/>
    <s v="5000280400"/>
    <s v="ARAD"/>
    <s v="56151"/>
    <s v="OPERATIONAL SUPPLIES"/>
    <s v="RADP2"/>
    <s v="RADP2 - P&amp;R-ARAD-Highland Park"/>
    <s v="S"/>
    <m/>
    <s v="Burns, Nancy"/>
    <s v="0888"/>
    <s v="TXN00016527"/>
    <d v="2023-10-16T00:00:00.000"/>
    <d v="2023-10-17T00:00:00.000"/>
    <x v="47"/>
    <n v="0"/>
    <n v="839.28"/>
    <s v="BAKERIES"/>
    <n v="839.28"/>
    <s v="(Burns, Nancy, 10/18/23 13:38) Forty-five Fun Halloween themed cookies for children and families at Track and Treat at the Bud Harris Cycling Track."/>
  </r>
  <r>
    <s v="Public Works"/>
    <s v="450000"/>
    <s v="Bureau of Facilities"/>
    <s v="56401"/>
    <s v="MATERIALS"/>
    <s v="CONP"/>
    <s v="CONP -DPW-Oper-Cons"/>
    <s v=""/>
    <m/>
    <s v="DelRaso, Matthew"/>
    <s v="6758"/>
    <s v="TXN00016474"/>
    <d v="2023-10-10T00:00:00.000"/>
    <d v="2023-10-11T00:00:00.000"/>
    <x v="48"/>
    <n v="0"/>
    <n v="2236.77"/>
    <s v="GENERAL CONTRACTORS-RESIDENTIAL"/>
    <n v="2236.77"/>
    <s v="(DelRaso, Matthew, 10/12/23 07:41) New 2A slag material for testing on various projects. Material will be stocked at the old asphalt plant.; (DelRaso, Matthew, 10/12/23 07:44) Construction Div. "/>
  </r>
  <r>
    <s v="Council"/>
    <s v="101200"/>
    <s v="City Clerk"/>
    <s v="53901"/>
    <s v="PROFESSIONAL SERVICES - CONVER"/>
    <s v="CC5"/>
    <s v="CC5 - CC-Council District 5"/>
    <s v="S"/>
    <m/>
    <s v="Durham, Parys"/>
    <s v="8350"/>
    <s v="TXN00016466"/>
    <d v="2023-10-10T00:00:00.000"/>
    <d v="2023-10-11T00:00:00.000"/>
    <x v="49"/>
    <n v="0"/>
    <n v="1018"/>
    <s v="GENERAL CONTRACTORS-RESIDENTIAL"/>
    <n v="1018"/>
    <s v="(Durham, Parys, 10/18/23 11:20) District 5 catering order for community meeting"/>
  </r>
  <r>
    <s v="Planning"/>
    <s v="110000"/>
    <s v="City Planning"/>
    <s v="56151"/>
    <s v="OPERATIONAL SUPPLIES"/>
    <s v=""/>
    <m/>
    <s v="S"/>
    <m/>
    <s v="Akinlotan, Ose"/>
    <s v="1847"/>
    <s v="TXN00016487"/>
    <d v="2023-10-11T00:00:00.000"/>
    <d v="2023-10-12T00:00:00.000"/>
    <x v="50"/>
    <n v="0"/>
    <n v="12.05"/>
    <s v="DISCOUNT STORES"/>
    <n v="13.87"/>
    <s v="(Akinlotan, Ose, 10/17/23 13:06) This purchase includes the drinks for the internal department of City Planning City of Pittsburgh Comprehensive Plan educational workshop series.  "/>
  </r>
  <r>
    <s v="Planning"/>
    <s v="11101B"/>
    <s v="Sales Tax"/>
    <s v="22305"/>
    <s v="Tax"/>
    <s v=""/>
    <m/>
    <s v="S"/>
    <m/>
    <s v="Akinlotan, Ose"/>
    <s v="1847"/>
    <s v="TXN00016487"/>
    <d v="2023-10-11T00:00:00.000"/>
    <d v="2023-10-12T00:00:00.000"/>
    <x v="50"/>
    <n v="1.82"/>
    <n v="1.82"/>
    <s v="DISCOUNT STORES"/>
    <n v="13.87"/>
    <s v="(Akinlotan, Ose, 10/17/23 13:06) This purchase includes the drinks for the internal department of City Planning City of Pittsburgh Comprehensive Plan educational workshop series.  "/>
  </r>
  <r>
    <s v="Planning"/>
    <s v="110000"/>
    <s v="City Planning"/>
    <s v="56151"/>
    <s v="OPERATIONAL SUPPLIES"/>
    <s v=""/>
    <m/>
    <s v="S"/>
    <m/>
    <s v="Akinlotan, Ose"/>
    <s v="1847"/>
    <s v="TXN00016330"/>
    <d v="2023-09-26T00:00:00.000"/>
    <d v="2023-09-27T00:00:00.000"/>
    <x v="50"/>
    <n v="0"/>
    <n v="28.54"/>
    <s v="DISCOUNT STORES"/>
    <n v="28.54"/>
    <s v="(Akinlotan, Ose, 10/05/23 09:03) Arlington City in the Streets Table items for the Department of City Planning Purchase"/>
  </r>
  <r>
    <s v="Parks &amp; Rec"/>
    <s v="5000285000"/>
    <s v="SR CITIZEN PROG TF"/>
    <s v="53101"/>
    <s v="ADMINISTRATIVE FEES"/>
    <s v="SCO"/>
    <s v="SCO- P&amp;R Senior Cntr-Admin"/>
    <s v="S"/>
    <m/>
    <s v="McKenzie, Sheila"/>
    <s v="3092"/>
    <s v="TXN00016505"/>
    <d v="2023-10-13T00:00:00.000"/>
    <d v="2023-10-16T00:00:00.000"/>
    <x v="51"/>
    <n v="0"/>
    <n v="603.84"/>
    <s v="CHARITABLE AND SOCIAL SERVICE ORGANIZATI"/>
    <n v="603.84"/>
    <s v="(McKenzie, Sheila, 10/18/23 08:12) Senior - registration for 4 tickets, 2023 GPNP Summit: Transformative Leadership, Partnership, Co-creation &amp; Innovation - on 11/9/23"/>
  </r>
  <r>
    <s v="Police"/>
    <s v="230000"/>
    <s v="Bureau of Police"/>
    <s v="56151"/>
    <s v="OPERATIONAL SUPPLIES"/>
    <s v="ADMP"/>
    <s v="ADMP - Police Administration"/>
    <s v="S"/>
    <m/>
    <s v="Parker, Polly"/>
    <s v="6266"/>
    <s v="TXN00016520"/>
    <d v="2023-10-16T00:00:00.000"/>
    <d v="2023-10-17T00:00:00.000"/>
    <x v="52"/>
    <n v="0"/>
    <n v="308.4"/>
    <s v="COMPUTER AND DATA PROCESSING SERVICES"/>
    <n v="308.4"/>
    <s v="(Parker, Polly, 10/18/23 07:57) TLO Intel Receipt 9/23  Transaction Complete"/>
  </r>
  <r>
    <s v="Parks &amp; Rec"/>
    <s v="500000"/>
    <s v="Parks"/>
    <s v="56151"/>
    <s v="OPERATIONAL SUPPLIES"/>
    <s v="RC0"/>
    <s v="RC0 - P&amp;R-Rec Cntr-General"/>
    <s v="S"/>
    <m/>
    <s v="Coyne, Jon"/>
    <s v="2833"/>
    <s v="TXN00016503"/>
    <d v="2023-10-14T00:00:00.000"/>
    <d v="2023-10-16T00:00:00.000"/>
    <x v="53"/>
    <n v="0"/>
    <n v="89"/>
    <s v="GROCERY STORES, SUPERMARKETS"/>
    <n v="89"/>
    <s v="(Coyne, Jon, 10/18/23 10:23) pumpkins"/>
  </r>
  <r>
    <s v="Innovation &amp; Performance"/>
    <s v="103000"/>
    <s v="INNOVATION &amp; PERFORMANCE"/>
    <s v="56151"/>
    <s v="OPERATIONAL SUPPLIES"/>
    <s v=""/>
    <m/>
    <s v="S"/>
    <m/>
    <s v="Hill, Stacy"/>
    <s v="3708"/>
    <s v="TXN00016467"/>
    <d v="2023-10-10T00:00:00.000"/>
    <d v="2023-10-11T00:00:00.000"/>
    <x v="54"/>
    <n v="0"/>
    <n v="166"/>
    <s v="EATING PLACES, RESTAURANTS"/>
    <n v="166"/>
    <s v="(Hill, Stacy, 10/18/23 07:43) Catering - training OPE"/>
  </r>
  <r>
    <s v="Parks &amp; Rec"/>
    <s v="500000"/>
    <s v="Parks"/>
    <n v="54513"/>
    <s v="Machinery &amp; Equipment"/>
    <s v="SPD1"/>
    <s v="SPD1 - P&amp;R-SPD-Community Enrichment"/>
    <s v="S"/>
    <m/>
    <s v="Burns, Nancy"/>
    <s v="0888"/>
    <s v="TXN00016489"/>
    <d v="2023-10-11T00:00:00.000"/>
    <d v="2023-10-13T00:00:00.000"/>
    <x v="55"/>
    <n v="0"/>
    <n v="343.7"/>
    <s v="MISCELLANEOUS AND RETAIL STORES"/>
    <n v="343.7"/>
    <s v="(Burns, Nancy, 10/18/23 08:39) Truck rental to support logistics for pumpkinfest community outreach programming."/>
  </r>
  <r>
    <s v="DOMI"/>
    <s v="600000"/>
    <s v="Dept of Mobility &amp; Infrastructure"/>
    <s v="56103"/>
    <s v="Freight"/>
    <s v=""/>
    <m/>
    <s v="S"/>
    <m/>
    <s v="McElhany, Delmas"/>
    <s v="2624"/>
    <s v="TXN00016486"/>
    <d v="2023-10-11T00:00:00.000"/>
    <d v="2023-10-12T00:00:00.000"/>
    <x v="56"/>
    <n v="0"/>
    <n v="10.65"/>
    <s v="POSTAGE STAMPS"/>
    <n v="10.65"/>
    <s v="(McElhany, Delmas, 10/13/23 06:38) complete"/>
  </r>
  <r>
    <s v="DPW"/>
    <s v="420000"/>
    <s v="DPW- BUREAU OF OPERATIONS"/>
    <s v="56301"/>
    <s v="PARTS"/>
    <s v="HVY"/>
    <s v="HVY - PW-Oper-Heavy Equipment"/>
    <s v="S"/>
    <m/>
    <s v="Aull, Justin"/>
    <s v="6610"/>
    <s v="TXN00016364"/>
    <d v="2023-09-29T00:00:00.000"/>
    <d v="2023-10-02T00:00:00.000"/>
    <x v="57"/>
    <n v="0"/>
    <n v="1161.11"/>
    <s v="COMMERCIAL EQUIPMENT, NOT ELSEWHERE CLAS"/>
    <n v="1161.11"/>
    <s v="(Aull, Justin, 10/05/23 09:44) repair parts"/>
  </r>
  <r>
    <s v="DPW"/>
    <s v="11101B"/>
    <s v="Sales Tax"/>
    <s v="22305"/>
    <s v="Tax"/>
    <s v=""/>
    <m/>
    <s v="S"/>
    <m/>
    <s v="Aull, Justin"/>
    <s v="6610"/>
    <s v="TXN00016364"/>
    <d v="2023-09-29T00:00:00.000"/>
    <d v="2023-10-02T00:00:00.000"/>
    <x v="57"/>
    <n v="116.11"/>
    <n v="116.11"/>
    <s v="COMMERCIAL EQUIPMENT, NOT ELSEWHERE CLAS"/>
    <n v="1161.11"/>
    <s v="(Aull, Justin, 10/05/23 09:44) repair parts"/>
  </r>
  <r>
    <s v="Parks &amp; Rec"/>
    <s v="500000"/>
    <s v="Parks"/>
    <s v="56151"/>
    <s v="OPERATIONAL SUPPLIES"/>
    <s v="RC3"/>
    <s v="RC3 - P&amp;R-Rec Cntr-Brookline"/>
    <s v="S"/>
    <m/>
    <s v="Ashley, Duane"/>
    <s v="2255"/>
    <s v="TXN00016507"/>
    <d v="2023-10-15T00:00:00.000"/>
    <d v="2023-10-16T00:00:00.000"/>
    <x v="58"/>
    <n v="0"/>
    <n v="176.73"/>
    <s v="DISCOUNT STORES"/>
    <n v="176.73"/>
    <s v="(Ashley, Duane, 10/18/23 10:53) Items for the Brookline Recreation Center cooking class.  Thank You!"/>
  </r>
  <r>
    <s v="Parks &amp; Rec"/>
    <s v="500000"/>
    <s v="Parks"/>
    <s v="56151"/>
    <s v="OPERATIONAL SUPPLIES"/>
    <s v="RC3"/>
    <s v="RC3 - P&amp;R-Rec Cntr-Brookline"/>
    <s v="S"/>
    <m/>
    <s v="Ashley, Duane"/>
    <s v="2255"/>
    <s v="TXN00016514"/>
    <d v="2023-10-15T00:00:00.000"/>
    <d v="2023-10-16T00:00:00.000"/>
    <x v="58"/>
    <n v="0"/>
    <n v="118.76"/>
    <s v="DISCOUNT STORES"/>
    <n v="118.76"/>
    <s v="(Ashley, Duane, 10/18/23 10:53) Items for the Brookline Recreation Center cooking class.  Thank You!"/>
  </r>
  <r>
    <s v="CPRB"/>
    <s v="999900"/>
    <s v="CPRB"/>
    <s v="53101"/>
    <s v="ADMINISTRATIVE FEES"/>
    <s v=""/>
    <m/>
    <s v="S"/>
    <m/>
    <s v="Hampton, Stephanie M"/>
    <s v="7642"/>
    <s v="TXN00016388"/>
    <d v="2023-10-03T00:00:00.000"/>
    <d v="2023-10-03T00:00:00.000"/>
    <x v="59"/>
    <n v="0"/>
    <n v="366.85"/>
    <s v="BUSINESS SERVICES NOT ELSEWHERE CLASSIFI"/>
    <n v="366.85"/>
    <s v="(Hampton, Stephanie M, 10/17/23 10:00) Notary reappointment class"/>
  </r>
  <r>
    <s v="Innovation &amp; Performance"/>
    <s v="103000"/>
    <s v="INNOVATION &amp; PERFORMANCE"/>
    <s v="55201"/>
    <s v="TELEPHONE"/>
    <s v=""/>
    <m/>
    <s v="S"/>
    <m/>
    <s v="Hill, Stacy"/>
    <s v="3708"/>
    <s v="TXN00016490"/>
    <d v="2023-10-12T00:00:00.000"/>
    <d v="2023-10-13T00:00:00.000"/>
    <x v="60"/>
    <n v="0"/>
    <n v="40"/>
    <s v="TELECOMMUNICATION SERV.INCLUD. LOCAL/L.D"/>
    <n v="40"/>
    <s v="(Hill, Stacy, 10/18/23 07:53) Videoconferencing used by City Channel TV and for various City Departments "/>
  </r>
  <r>
    <m/>
    <m/>
    <m/>
    <m/>
    <m/>
    <m/>
    <m/>
    <m/>
    <m/>
    <m/>
    <m/>
    <m/>
    <m/>
    <m/>
    <x v="61"/>
    <m/>
    <m/>
    <m/>
    <m/>
    <m/>
  </r>
  <r>
    <m/>
    <m/>
    <m/>
    <m/>
    <m/>
    <m/>
    <m/>
    <m/>
    <m/>
    <m/>
    <m/>
    <m/>
    <m/>
    <m/>
    <x v="61"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7" indent="0" gridDropZones="1" showMemberPropertyTips="0">
  <location ref="A3:B67" firstHeaderRow="2" firstDataRow="2" firstDataCol="1"/>
  <pivotFields count="20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4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Sum of Item Total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7"/>
  <sheetViews>
    <sheetView workbookViewId="0" topLeftCell="A7">
      <selection activeCell="A3" sqref="A3"/>
    </sheetView>
  </sheetViews>
  <sheetFormatPr defaultColWidth="9.140625" defaultRowHeight="12.75"/>
  <cols>
    <col min="1" max="1" width="30.28125" style="0" bestFit="1" customWidth="1"/>
    <col min="2" max="2" width="9.00390625" style="0" bestFit="1" customWidth="1"/>
  </cols>
  <sheetData>
    <row r="3" spans="1:2" ht="12.75">
      <c r="A3" s="2" t="s">
        <v>422</v>
      </c>
      <c r="B3" s="5"/>
    </row>
    <row r="4" spans="1:2" ht="12.75">
      <c r="A4" s="2" t="s">
        <v>13</v>
      </c>
      <c r="B4" s="5" t="s">
        <v>423</v>
      </c>
    </row>
    <row r="5" spans="1:2" ht="12.75">
      <c r="A5" s="1" t="s">
        <v>65</v>
      </c>
      <c r="B5" s="6">
        <v>196.95</v>
      </c>
    </row>
    <row r="6" spans="1:2" ht="12.75">
      <c r="A6" s="3" t="s">
        <v>290</v>
      </c>
      <c r="B6" s="7">
        <v>300</v>
      </c>
    </row>
    <row r="7" spans="1:2" ht="12.75">
      <c r="A7" s="3" t="s">
        <v>28</v>
      </c>
      <c r="B7" s="7">
        <v>118.56</v>
      </c>
    </row>
    <row r="8" spans="1:2" ht="12.75">
      <c r="A8" s="3" t="s">
        <v>382</v>
      </c>
      <c r="B8" s="7">
        <v>11.81</v>
      </c>
    </row>
    <row r="9" spans="1:2" ht="12.75">
      <c r="A9" s="3" t="s">
        <v>38</v>
      </c>
      <c r="B9" s="7">
        <v>92.36</v>
      </c>
    </row>
    <row r="10" spans="1:2" ht="12.75">
      <c r="A10" s="3" t="s">
        <v>222</v>
      </c>
      <c r="B10" s="7">
        <v>142.25</v>
      </c>
    </row>
    <row r="11" spans="1:2" ht="12.75">
      <c r="A11" s="3" t="s">
        <v>204</v>
      </c>
      <c r="B11" s="7">
        <v>214.93</v>
      </c>
    </row>
    <row r="12" spans="1:2" ht="12.75">
      <c r="A12" s="3" t="s">
        <v>84</v>
      </c>
      <c r="B12" s="7">
        <v>1050</v>
      </c>
    </row>
    <row r="13" spans="1:2" ht="12.75">
      <c r="A13" s="3" t="s">
        <v>213</v>
      </c>
      <c r="B13" s="7">
        <v>4889.28</v>
      </c>
    </row>
    <row r="14" spans="1:2" ht="12.75">
      <c r="A14" s="3" t="s">
        <v>280</v>
      </c>
      <c r="B14" s="7">
        <v>66.05</v>
      </c>
    </row>
    <row r="15" spans="1:2" ht="12.75">
      <c r="A15" s="3" t="s">
        <v>298</v>
      </c>
      <c r="B15" s="7">
        <v>1733.47</v>
      </c>
    </row>
    <row r="16" spans="1:2" ht="12.75">
      <c r="A16" s="3" t="s">
        <v>255</v>
      </c>
      <c r="B16" s="7">
        <v>82.51</v>
      </c>
    </row>
    <row r="17" spans="1:2" ht="12.75">
      <c r="A17" s="3" t="s">
        <v>275</v>
      </c>
      <c r="B17" s="7">
        <v>347.87</v>
      </c>
    </row>
    <row r="18" spans="1:2" ht="12.75">
      <c r="A18" s="3" t="s">
        <v>343</v>
      </c>
      <c r="B18" s="7">
        <v>287.78</v>
      </c>
    </row>
    <row r="19" spans="1:2" ht="12.75">
      <c r="A19" s="3" t="s">
        <v>271</v>
      </c>
      <c r="B19" s="7">
        <v>4334</v>
      </c>
    </row>
    <row r="20" spans="1:2" ht="12.75">
      <c r="A20" s="3" t="s">
        <v>235</v>
      </c>
      <c r="B20" s="7">
        <v>219.04000000000002</v>
      </c>
    </row>
    <row r="21" spans="1:2" ht="12.75">
      <c r="A21" s="3" t="s">
        <v>239</v>
      </c>
      <c r="B21" s="7">
        <v>29.99</v>
      </c>
    </row>
    <row r="22" spans="1:2" ht="12.75">
      <c r="A22" s="3" t="s">
        <v>302</v>
      </c>
      <c r="B22" s="7">
        <v>1704.14</v>
      </c>
    </row>
    <row r="23" spans="1:2" ht="12.75">
      <c r="A23" s="3" t="s">
        <v>358</v>
      </c>
      <c r="B23" s="7">
        <v>-295</v>
      </c>
    </row>
    <row r="24" spans="1:2" ht="12.75">
      <c r="A24" s="3" t="s">
        <v>361</v>
      </c>
      <c r="B24" s="7">
        <v>437</v>
      </c>
    </row>
    <row r="25" spans="1:2" ht="12.75">
      <c r="A25" s="3" t="s">
        <v>226</v>
      </c>
      <c r="B25" s="7">
        <v>1090</v>
      </c>
    </row>
    <row r="26" spans="1:2" ht="12.75">
      <c r="A26" s="3" t="s">
        <v>313</v>
      </c>
      <c r="B26" s="7">
        <v>600</v>
      </c>
    </row>
    <row r="27" spans="1:2" ht="12.75">
      <c r="A27" s="3" t="s">
        <v>380</v>
      </c>
      <c r="B27" s="7">
        <v>1680</v>
      </c>
    </row>
    <row r="28" spans="1:2" ht="12.75">
      <c r="A28" s="3" t="s">
        <v>371</v>
      </c>
      <c r="B28" s="7">
        <v>2590</v>
      </c>
    </row>
    <row r="29" spans="1:2" ht="12.75">
      <c r="A29" s="3" t="s">
        <v>375</v>
      </c>
      <c r="B29" s="7">
        <v>47</v>
      </c>
    </row>
    <row r="30" spans="1:2" ht="12.75">
      <c r="A30" s="3" t="s">
        <v>155</v>
      </c>
      <c r="B30" s="7">
        <v>975</v>
      </c>
    </row>
    <row r="31" spans="1:2" ht="12.75">
      <c r="A31" s="3" t="s">
        <v>92</v>
      </c>
      <c r="B31" s="7">
        <v>619.03</v>
      </c>
    </row>
    <row r="32" spans="1:2" ht="12.75">
      <c r="A32" s="3" t="s">
        <v>384</v>
      </c>
      <c r="B32" s="7">
        <v>18.06</v>
      </c>
    </row>
    <row r="33" spans="1:2" ht="12.75">
      <c r="A33" s="3" t="s">
        <v>336</v>
      </c>
      <c r="B33" s="7">
        <v>28.36</v>
      </c>
    </row>
    <row r="34" spans="1:2" ht="12.75">
      <c r="A34" s="3" t="s">
        <v>110</v>
      </c>
      <c r="B34" s="7">
        <v>598</v>
      </c>
    </row>
    <row r="35" spans="1:2" ht="12.75">
      <c r="A35" s="3" t="s">
        <v>356</v>
      </c>
      <c r="B35" s="7">
        <v>684.05</v>
      </c>
    </row>
    <row r="36" spans="1:2" ht="12.75">
      <c r="A36" s="3" t="s">
        <v>108</v>
      </c>
      <c r="B36" s="7">
        <v>45</v>
      </c>
    </row>
    <row r="37" spans="1:2" ht="12.75">
      <c r="A37" s="3" t="s">
        <v>267</v>
      </c>
      <c r="B37" s="7">
        <v>458.96</v>
      </c>
    </row>
    <row r="38" spans="1:2" ht="12.75">
      <c r="A38" s="3" t="s">
        <v>368</v>
      </c>
      <c r="B38" s="7">
        <v>209.95</v>
      </c>
    </row>
    <row r="39" spans="1:2" ht="12.75">
      <c r="A39" s="3" t="s">
        <v>178</v>
      </c>
      <c r="B39" s="7">
        <v>663.71</v>
      </c>
    </row>
    <row r="40" spans="1:2" ht="12.75">
      <c r="A40" s="3" t="s">
        <v>354</v>
      </c>
      <c r="B40" s="7">
        <v>442.5</v>
      </c>
    </row>
    <row r="41" spans="1:2" ht="12.75">
      <c r="A41" s="3" t="s">
        <v>120</v>
      </c>
      <c r="B41" s="7">
        <v>900</v>
      </c>
    </row>
    <row r="42" spans="1:2" ht="12.75">
      <c r="A42" s="3" t="s">
        <v>138</v>
      </c>
      <c r="B42" s="7">
        <v>-100</v>
      </c>
    </row>
    <row r="43" spans="1:2" ht="12.75">
      <c r="A43" s="3" t="s">
        <v>386</v>
      </c>
      <c r="B43" s="7">
        <v>349</v>
      </c>
    </row>
    <row r="44" spans="1:2" ht="12.75">
      <c r="A44" s="3" t="s">
        <v>74</v>
      </c>
      <c r="B44" s="7">
        <v>95.21</v>
      </c>
    </row>
    <row r="45" spans="1:2" ht="12.75">
      <c r="A45" s="3" t="s">
        <v>341</v>
      </c>
      <c r="B45" s="7">
        <v>500</v>
      </c>
    </row>
    <row r="46" spans="1:2" ht="12.75">
      <c r="A46" s="3" t="s">
        <v>197</v>
      </c>
      <c r="B46" s="7">
        <v>63.6</v>
      </c>
    </row>
    <row r="47" spans="1:2" ht="12.75">
      <c r="A47" s="3" t="s">
        <v>332</v>
      </c>
      <c r="B47" s="7">
        <v>4193.52</v>
      </c>
    </row>
    <row r="48" spans="1:2" ht="12.75">
      <c r="A48" s="3" t="s">
        <v>146</v>
      </c>
      <c r="B48" s="7">
        <v>446.25</v>
      </c>
    </row>
    <row r="49" spans="1:2" ht="12.75">
      <c r="A49" s="3" t="s">
        <v>130</v>
      </c>
      <c r="B49" s="7">
        <v>442.28999999999996</v>
      </c>
    </row>
    <row r="50" spans="1:2" ht="12.75">
      <c r="A50" s="3" t="s">
        <v>345</v>
      </c>
      <c r="B50" s="7">
        <v>1250</v>
      </c>
    </row>
    <row r="51" spans="1:2" ht="12.75">
      <c r="A51" s="3" t="s">
        <v>309</v>
      </c>
      <c r="B51" s="7">
        <v>1500</v>
      </c>
    </row>
    <row r="52" spans="1:2" ht="12.75">
      <c r="A52" s="3" t="s">
        <v>306</v>
      </c>
      <c r="B52" s="7">
        <v>839.28</v>
      </c>
    </row>
    <row r="53" spans="1:2" ht="12.75">
      <c r="A53" s="3" t="s">
        <v>100</v>
      </c>
      <c r="B53" s="7">
        <v>2236.77</v>
      </c>
    </row>
    <row r="54" spans="1:2" ht="12.75">
      <c r="A54" s="3" t="s">
        <v>50</v>
      </c>
      <c r="B54" s="7">
        <v>1018</v>
      </c>
    </row>
    <row r="55" spans="1:2" ht="12.75">
      <c r="A55" s="3" t="s">
        <v>169</v>
      </c>
      <c r="B55" s="7">
        <v>42.41</v>
      </c>
    </row>
    <row r="56" spans="1:2" ht="12.75">
      <c r="A56" s="3" t="s">
        <v>253</v>
      </c>
      <c r="B56" s="7">
        <v>603.84</v>
      </c>
    </row>
    <row r="57" spans="1:2" ht="12.75">
      <c r="A57" s="3" t="s">
        <v>293</v>
      </c>
      <c r="B57" s="7">
        <v>308.4</v>
      </c>
    </row>
    <row r="58" spans="1:2" ht="12.75">
      <c r="A58" s="3" t="s">
        <v>245</v>
      </c>
      <c r="B58" s="7">
        <v>89</v>
      </c>
    </row>
    <row r="59" spans="1:2" ht="12.75">
      <c r="A59" s="3" t="s">
        <v>54</v>
      </c>
      <c r="B59" s="7">
        <v>166</v>
      </c>
    </row>
    <row r="60" spans="1:2" ht="12.75">
      <c r="A60" s="3" t="s">
        <v>181</v>
      </c>
      <c r="B60" s="7">
        <v>343.7</v>
      </c>
    </row>
    <row r="61" spans="1:2" ht="12.75">
      <c r="A61" s="3" t="s">
        <v>166</v>
      </c>
      <c r="B61" s="7">
        <v>10.65</v>
      </c>
    </row>
    <row r="62" spans="1:2" ht="12.75">
      <c r="A62" s="3" t="s">
        <v>363</v>
      </c>
      <c r="B62" s="7">
        <v>1277.2199999999998</v>
      </c>
    </row>
    <row r="63" spans="1:2" ht="12.75">
      <c r="A63" s="3" t="s">
        <v>261</v>
      </c>
      <c r="B63" s="7">
        <v>295.49</v>
      </c>
    </row>
    <row r="64" spans="1:2" ht="12.75">
      <c r="A64" s="3" t="s">
        <v>392</v>
      </c>
      <c r="B64" s="7">
        <v>366.85</v>
      </c>
    </row>
    <row r="65" spans="1:2" ht="12.75">
      <c r="A65" s="3" t="s">
        <v>187</v>
      </c>
      <c r="B65" s="7">
        <v>40</v>
      </c>
    </row>
    <row r="66" spans="1:2" ht="12.75">
      <c r="A66" s="3" t="s">
        <v>420</v>
      </c>
      <c r="B66" s="7"/>
    </row>
    <row r="67" spans="1:2" ht="12.75">
      <c r="A67" s="4" t="s">
        <v>421</v>
      </c>
      <c r="B67" s="8">
        <v>43990.09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workbookViewId="0" topLeftCell="A1">
      <pane ySplit="2" topLeftCell="A54" activePane="bottomLeft" state="frozen"/>
      <selection pane="bottomLeft" activeCell="S59" sqref="S59"/>
    </sheetView>
  </sheetViews>
  <sheetFormatPr defaultColWidth="9.140625" defaultRowHeight="39.75" customHeight="1"/>
  <cols>
    <col min="1" max="1" width="28.7109375" style="10" bestFit="1" customWidth="1"/>
    <col min="2" max="2" width="13.28125" style="10" hidden="1" customWidth="1"/>
    <col min="3" max="3" width="40.421875" style="10" hidden="1" customWidth="1"/>
    <col min="4" max="4" width="11.140625" style="10" hidden="1" customWidth="1"/>
    <col min="5" max="5" width="34.7109375" style="10" hidden="1" customWidth="1"/>
    <col min="6" max="6" width="12.7109375" style="10" hidden="1" customWidth="1"/>
    <col min="7" max="7" width="35.8515625" style="10" hidden="1" customWidth="1"/>
    <col min="8" max="9" width="12.7109375" style="10" hidden="1" customWidth="1"/>
    <col min="10" max="10" width="19.57421875" style="10" hidden="1" customWidth="1"/>
    <col min="11" max="11" width="10.7109375" style="10" hidden="1" customWidth="1"/>
    <col min="12" max="12" width="16.140625" style="10" hidden="1" customWidth="1"/>
    <col min="13" max="13" width="12.7109375" style="10" hidden="1" customWidth="1"/>
    <col min="14" max="14" width="10.140625" style="10" hidden="1" customWidth="1"/>
    <col min="15" max="15" width="28.7109375" style="10" customWidth="1"/>
    <col min="16" max="16" width="12.7109375" style="10" hidden="1" customWidth="1"/>
    <col min="17" max="17" width="47.421875" style="10" hidden="1" customWidth="1"/>
    <col min="18" max="18" width="12.28125" style="10" hidden="1" customWidth="1"/>
    <col min="19" max="19" width="60.28125" style="10" customWidth="1"/>
    <col min="20" max="20" width="9.7109375" style="10" bestFit="1" customWidth="1"/>
    <col min="21" max="16384" width="8.8515625" style="10" customWidth="1"/>
  </cols>
  <sheetData>
    <row r="1" spans="1:20" s="21" customFormat="1" ht="40.05" customHeight="1">
      <c r="A1" s="20" t="s">
        <v>444</v>
      </c>
      <c r="B1" s="20"/>
      <c r="C1" s="20"/>
      <c r="D1" s="20"/>
      <c r="E1" s="20"/>
      <c r="S1" s="22"/>
      <c r="T1" s="22"/>
    </row>
    <row r="2" spans="1:20" s="9" customFormat="1" ht="40.05" customHeight="1">
      <c r="A2" s="9" t="s">
        <v>321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16</v>
      </c>
      <c r="R2" s="9" t="s">
        <v>17</v>
      </c>
      <c r="S2" s="9" t="s">
        <v>18</v>
      </c>
      <c r="T2" s="9" t="s">
        <v>15</v>
      </c>
    </row>
    <row r="3" spans="1:20" ht="40.05" customHeight="1">
      <c r="A3" s="10" t="s">
        <v>323</v>
      </c>
      <c r="B3" s="10" t="s">
        <v>56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0" t="s">
        <v>24</v>
      </c>
      <c r="J3" s="10" t="s">
        <v>62</v>
      </c>
      <c r="K3" s="10" t="s">
        <v>63</v>
      </c>
      <c r="L3" s="10" t="s">
        <v>64</v>
      </c>
      <c r="M3" s="11">
        <v>45209</v>
      </c>
      <c r="N3" s="11">
        <v>45210</v>
      </c>
      <c r="O3" s="10" t="s">
        <v>65</v>
      </c>
      <c r="P3" s="12">
        <v>0</v>
      </c>
      <c r="Q3" s="10" t="s">
        <v>66</v>
      </c>
      <c r="R3" s="12">
        <v>196.95</v>
      </c>
      <c r="S3" s="15" t="s">
        <v>445</v>
      </c>
      <c r="T3" s="12">
        <v>196.95</v>
      </c>
    </row>
    <row r="4" spans="1:20" ht="40.05" customHeight="1">
      <c r="A4" s="10" t="s">
        <v>319</v>
      </c>
      <c r="B4" s="10" t="s">
        <v>230</v>
      </c>
      <c r="C4" s="10" t="s">
        <v>231</v>
      </c>
      <c r="D4" s="10" t="s">
        <v>101</v>
      </c>
      <c r="E4" s="10" t="s">
        <v>102</v>
      </c>
      <c r="F4" s="10" t="s">
        <v>23</v>
      </c>
      <c r="H4" s="10" t="s">
        <v>24</v>
      </c>
      <c r="J4" s="10" t="s">
        <v>232</v>
      </c>
      <c r="K4" s="10" t="s">
        <v>233</v>
      </c>
      <c r="L4" s="10" t="s">
        <v>289</v>
      </c>
      <c r="M4" s="11">
        <v>45215</v>
      </c>
      <c r="N4" s="11">
        <v>45216</v>
      </c>
      <c r="O4" s="10" t="s">
        <v>290</v>
      </c>
      <c r="P4" s="12">
        <v>0</v>
      </c>
      <c r="Q4" s="10" t="s">
        <v>147</v>
      </c>
      <c r="R4" s="12">
        <v>300</v>
      </c>
      <c r="S4" s="10" t="s">
        <v>291</v>
      </c>
      <c r="T4" s="12">
        <v>300</v>
      </c>
    </row>
    <row r="5" spans="1:20" ht="40.05" customHeight="1">
      <c r="A5" s="10" t="s">
        <v>20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H5" s="10" t="s">
        <v>24</v>
      </c>
      <c r="J5" s="10" t="s">
        <v>25</v>
      </c>
      <c r="K5" s="10" t="s">
        <v>26</v>
      </c>
      <c r="L5" s="10" t="s">
        <v>27</v>
      </c>
      <c r="M5" s="11">
        <v>45209</v>
      </c>
      <c r="N5" s="11">
        <v>45210</v>
      </c>
      <c r="O5" s="10" t="s">
        <v>28</v>
      </c>
      <c r="P5" s="12">
        <v>0</v>
      </c>
      <c r="Q5" s="10" t="s">
        <v>29</v>
      </c>
      <c r="R5" s="12">
        <v>114</v>
      </c>
      <c r="S5" s="10" t="s">
        <v>30</v>
      </c>
      <c r="T5" s="12">
        <v>114</v>
      </c>
    </row>
    <row r="6" spans="1:20" ht="40.05" customHeight="1">
      <c r="A6" s="10" t="s">
        <v>20</v>
      </c>
      <c r="B6" s="10" t="s">
        <v>19</v>
      </c>
      <c r="C6" s="10" t="s">
        <v>20</v>
      </c>
      <c r="D6" s="10" t="s">
        <v>87</v>
      </c>
      <c r="E6" s="10" t="s">
        <v>88</v>
      </c>
      <c r="F6" s="10" t="s">
        <v>23</v>
      </c>
      <c r="H6" s="10" t="s">
        <v>24</v>
      </c>
      <c r="J6" s="10" t="s">
        <v>25</v>
      </c>
      <c r="K6" s="10" t="s">
        <v>26</v>
      </c>
      <c r="L6" s="10" t="s">
        <v>89</v>
      </c>
      <c r="M6" s="11">
        <v>45209</v>
      </c>
      <c r="N6" s="11">
        <v>45210</v>
      </c>
      <c r="O6" s="10" t="s">
        <v>28</v>
      </c>
      <c r="P6" s="12">
        <v>0</v>
      </c>
      <c r="Q6" s="10" t="s">
        <v>90</v>
      </c>
      <c r="R6" s="12">
        <v>4.56</v>
      </c>
      <c r="S6" s="10" t="s">
        <v>30</v>
      </c>
      <c r="T6" s="12">
        <v>4.56</v>
      </c>
    </row>
    <row r="7" spans="1:20" ht="40.05" customHeight="1">
      <c r="A7" s="13" t="s">
        <v>418</v>
      </c>
      <c r="B7" s="10" t="s">
        <v>31</v>
      </c>
      <c r="C7" s="10" t="s">
        <v>32</v>
      </c>
      <c r="D7" s="10" t="s">
        <v>236</v>
      </c>
      <c r="E7" s="10" t="s">
        <v>237</v>
      </c>
      <c r="F7" s="10" t="s">
        <v>23</v>
      </c>
      <c r="H7" s="10" t="s">
        <v>24</v>
      </c>
      <c r="J7" s="10" t="s">
        <v>35</v>
      </c>
      <c r="K7" s="10" t="s">
        <v>36</v>
      </c>
      <c r="L7" s="10" t="s">
        <v>381</v>
      </c>
      <c r="M7" s="11">
        <v>45201</v>
      </c>
      <c r="N7" s="11">
        <v>45202</v>
      </c>
      <c r="O7" s="10" t="s">
        <v>382</v>
      </c>
      <c r="P7" s="12">
        <v>0</v>
      </c>
      <c r="Q7" s="10" t="s">
        <v>93</v>
      </c>
      <c r="R7" s="12">
        <v>11.81</v>
      </c>
      <c r="S7" s="10" t="s">
        <v>408</v>
      </c>
      <c r="T7" s="12">
        <v>11.81</v>
      </c>
    </row>
    <row r="8" spans="1:20" ht="40.05" customHeight="1">
      <c r="A8" s="10" t="s">
        <v>316</v>
      </c>
      <c r="B8" s="10" t="s">
        <v>31</v>
      </c>
      <c r="C8" s="10" t="s">
        <v>32</v>
      </c>
      <c r="D8" s="10" t="s">
        <v>33</v>
      </c>
      <c r="E8" s="10" t="s">
        <v>34</v>
      </c>
      <c r="F8" s="10" t="s">
        <v>23</v>
      </c>
      <c r="H8" s="10" t="s">
        <v>24</v>
      </c>
      <c r="J8" s="10" t="s">
        <v>35</v>
      </c>
      <c r="K8" s="10" t="s">
        <v>36</v>
      </c>
      <c r="L8" s="10" t="s">
        <v>37</v>
      </c>
      <c r="M8" s="11">
        <v>45209</v>
      </c>
      <c r="N8" s="11">
        <v>45210</v>
      </c>
      <c r="O8" s="10" t="s">
        <v>38</v>
      </c>
      <c r="P8" s="12">
        <v>0</v>
      </c>
      <c r="Q8" s="10" t="s">
        <v>39</v>
      </c>
      <c r="R8" s="12">
        <v>46.18</v>
      </c>
      <c r="S8" s="10" t="s">
        <v>40</v>
      </c>
      <c r="T8" s="12">
        <v>46.18</v>
      </c>
    </row>
    <row r="9" spans="1:20" ht="40.05" customHeight="1">
      <c r="A9" s="10" t="s">
        <v>316</v>
      </c>
      <c r="B9" s="10" t="s">
        <v>31</v>
      </c>
      <c r="C9" s="10" t="s">
        <v>32</v>
      </c>
      <c r="D9" s="10" t="s">
        <v>33</v>
      </c>
      <c r="E9" s="10" t="s">
        <v>34</v>
      </c>
      <c r="F9" s="10" t="s">
        <v>23</v>
      </c>
      <c r="H9" s="10" t="s">
        <v>24</v>
      </c>
      <c r="J9" s="10" t="s">
        <v>35</v>
      </c>
      <c r="K9" s="10" t="s">
        <v>36</v>
      </c>
      <c r="L9" s="10" t="s">
        <v>158</v>
      </c>
      <c r="M9" s="11">
        <v>45210</v>
      </c>
      <c r="N9" s="11">
        <v>45211</v>
      </c>
      <c r="O9" s="10" t="s">
        <v>38</v>
      </c>
      <c r="P9" s="12">
        <v>0</v>
      </c>
      <c r="Q9" s="10" t="s">
        <v>39</v>
      </c>
      <c r="R9" s="12">
        <v>46.18</v>
      </c>
      <c r="S9" s="10" t="s">
        <v>159</v>
      </c>
      <c r="T9" s="12">
        <v>46.18</v>
      </c>
    </row>
    <row r="10" spans="1:20" ht="40.05" customHeight="1">
      <c r="A10" s="10" t="s">
        <v>317</v>
      </c>
      <c r="B10" s="10" t="s">
        <v>77</v>
      </c>
      <c r="C10" s="10" t="s">
        <v>78</v>
      </c>
      <c r="D10" s="10" t="s">
        <v>33</v>
      </c>
      <c r="E10" s="10" t="s">
        <v>34</v>
      </c>
      <c r="F10" s="10" t="s">
        <v>79</v>
      </c>
      <c r="G10" s="10" t="s">
        <v>80</v>
      </c>
      <c r="H10" s="10" t="s">
        <v>24</v>
      </c>
      <c r="J10" s="10" t="s">
        <v>81</v>
      </c>
      <c r="K10" s="10" t="s">
        <v>82</v>
      </c>
      <c r="L10" s="10" t="s">
        <v>221</v>
      </c>
      <c r="M10" s="11">
        <v>45212</v>
      </c>
      <c r="N10" s="11">
        <v>45215</v>
      </c>
      <c r="O10" s="10" t="s">
        <v>222</v>
      </c>
      <c r="P10" s="12">
        <v>0</v>
      </c>
      <c r="Q10" s="10" t="s">
        <v>223</v>
      </c>
      <c r="R10" s="12">
        <v>142.25</v>
      </c>
      <c r="S10" s="10" t="s">
        <v>224</v>
      </c>
      <c r="T10" s="12">
        <v>142.25</v>
      </c>
    </row>
    <row r="11" spans="1:20" ht="40.05" customHeight="1">
      <c r="A11" s="10" t="s">
        <v>191</v>
      </c>
      <c r="B11" s="10" t="s">
        <v>190</v>
      </c>
      <c r="C11" s="10" t="s">
        <v>191</v>
      </c>
      <c r="D11" s="10" t="s">
        <v>33</v>
      </c>
      <c r="E11" s="10" t="s">
        <v>34</v>
      </c>
      <c r="F11" s="10" t="s">
        <v>23</v>
      </c>
      <c r="H11" s="10" t="s">
        <v>24</v>
      </c>
      <c r="J11" s="10" t="s">
        <v>201</v>
      </c>
      <c r="K11" s="10" t="s">
        <v>202</v>
      </c>
      <c r="L11" s="10" t="s">
        <v>203</v>
      </c>
      <c r="M11" s="11">
        <v>45210</v>
      </c>
      <c r="N11" s="11">
        <v>45212</v>
      </c>
      <c r="O11" s="10" t="s">
        <v>204</v>
      </c>
      <c r="P11" s="12">
        <v>0</v>
      </c>
      <c r="Q11" s="10" t="s">
        <v>39</v>
      </c>
      <c r="R11" s="12">
        <v>214.93</v>
      </c>
      <c r="S11" s="10" t="s">
        <v>205</v>
      </c>
      <c r="T11" s="12">
        <v>214.93</v>
      </c>
    </row>
    <row r="12" spans="1:20" ht="40.05" customHeight="1">
      <c r="A12" s="10" t="s">
        <v>317</v>
      </c>
      <c r="B12" s="10" t="s">
        <v>77</v>
      </c>
      <c r="C12" s="10" t="s">
        <v>78</v>
      </c>
      <c r="D12" s="10" t="s">
        <v>33</v>
      </c>
      <c r="E12" s="10" t="s">
        <v>34</v>
      </c>
      <c r="F12" s="10" t="s">
        <v>79</v>
      </c>
      <c r="G12" s="10" t="s">
        <v>80</v>
      </c>
      <c r="H12" s="10" t="s">
        <v>24</v>
      </c>
      <c r="J12" s="10" t="s">
        <v>81</v>
      </c>
      <c r="K12" s="10" t="s">
        <v>82</v>
      </c>
      <c r="L12" s="10" t="s">
        <v>83</v>
      </c>
      <c r="M12" s="11">
        <v>45209</v>
      </c>
      <c r="N12" s="11">
        <v>45210</v>
      </c>
      <c r="O12" s="10" t="s">
        <v>84</v>
      </c>
      <c r="P12" s="12">
        <v>0</v>
      </c>
      <c r="Q12" s="10" t="s">
        <v>85</v>
      </c>
      <c r="R12" s="12">
        <v>1050</v>
      </c>
      <c r="S12" s="10" t="s">
        <v>86</v>
      </c>
      <c r="T12" s="12">
        <v>1050</v>
      </c>
    </row>
    <row r="13" spans="1:20" ht="40.05" customHeight="1">
      <c r="A13" s="10" t="s">
        <v>323</v>
      </c>
      <c r="B13" s="10" t="s">
        <v>206</v>
      </c>
      <c r="C13" s="10" t="s">
        <v>207</v>
      </c>
      <c r="D13" s="10" t="s">
        <v>33</v>
      </c>
      <c r="E13" s="10" t="s">
        <v>34</v>
      </c>
      <c r="F13" s="10" t="s">
        <v>208</v>
      </c>
      <c r="G13" s="10" t="s">
        <v>209</v>
      </c>
      <c r="H13" s="10" t="s">
        <v>24</v>
      </c>
      <c r="J13" s="10" t="s">
        <v>210</v>
      </c>
      <c r="K13" s="10" t="s">
        <v>211</v>
      </c>
      <c r="L13" s="10" t="s">
        <v>212</v>
      </c>
      <c r="M13" s="11">
        <v>45211</v>
      </c>
      <c r="N13" s="11">
        <v>45212</v>
      </c>
      <c r="O13" s="10" t="s">
        <v>213</v>
      </c>
      <c r="P13" s="12">
        <v>0</v>
      </c>
      <c r="Q13" s="10" t="s">
        <v>214</v>
      </c>
      <c r="R13" s="12">
        <v>4889.28</v>
      </c>
      <c r="S13" s="15" t="s">
        <v>446</v>
      </c>
      <c r="T13" s="12">
        <v>4889.28</v>
      </c>
    </row>
    <row r="14" spans="1:20" ht="40.05" customHeight="1">
      <c r="A14" s="10" t="s">
        <v>323</v>
      </c>
      <c r="B14" s="10" t="s">
        <v>56</v>
      </c>
      <c r="C14" s="10" t="s">
        <v>57</v>
      </c>
      <c r="D14" s="10" t="s">
        <v>95</v>
      </c>
      <c r="E14" s="10" t="s">
        <v>96</v>
      </c>
      <c r="F14" s="10" t="s">
        <v>277</v>
      </c>
      <c r="G14" s="10" t="s">
        <v>278</v>
      </c>
      <c r="H14" s="10" t="s">
        <v>24</v>
      </c>
      <c r="J14" s="10" t="s">
        <v>62</v>
      </c>
      <c r="K14" s="10" t="s">
        <v>63</v>
      </c>
      <c r="L14" s="10" t="s">
        <v>279</v>
      </c>
      <c r="M14" s="11">
        <v>45212</v>
      </c>
      <c r="N14" s="11">
        <v>45215</v>
      </c>
      <c r="O14" s="10" t="s">
        <v>280</v>
      </c>
      <c r="P14" s="12">
        <v>0</v>
      </c>
      <c r="Q14" s="10" t="s">
        <v>281</v>
      </c>
      <c r="R14" s="12">
        <v>66.05</v>
      </c>
      <c r="S14" s="10" t="s">
        <v>282</v>
      </c>
      <c r="T14" s="12">
        <v>66.05</v>
      </c>
    </row>
    <row r="15" spans="1:20" ht="40.05" customHeight="1">
      <c r="A15" s="10" t="s">
        <v>317</v>
      </c>
      <c r="B15" s="10" t="s">
        <v>171</v>
      </c>
      <c r="C15" s="10" t="s">
        <v>172</v>
      </c>
      <c r="D15" s="10" t="s">
        <v>33</v>
      </c>
      <c r="E15" s="10" t="s">
        <v>34</v>
      </c>
      <c r="F15" s="10" t="s">
        <v>199</v>
      </c>
      <c r="G15" s="10" t="s">
        <v>200</v>
      </c>
      <c r="H15" s="10" t="s">
        <v>24</v>
      </c>
      <c r="J15" s="10" t="s">
        <v>81</v>
      </c>
      <c r="K15" s="10" t="s">
        <v>82</v>
      </c>
      <c r="L15" s="10" t="s">
        <v>297</v>
      </c>
      <c r="M15" s="11">
        <v>45216</v>
      </c>
      <c r="N15" s="11">
        <v>45216</v>
      </c>
      <c r="O15" s="10" t="s">
        <v>298</v>
      </c>
      <c r="P15" s="12">
        <v>0</v>
      </c>
      <c r="Q15" s="10" t="s">
        <v>299</v>
      </c>
      <c r="R15" s="12">
        <v>1733.47</v>
      </c>
      <c r="S15" s="10" t="s">
        <v>300</v>
      </c>
      <c r="T15" s="12">
        <v>1733.47</v>
      </c>
    </row>
    <row r="16" spans="1:20" ht="40.05" customHeight="1">
      <c r="A16" s="10" t="s">
        <v>318</v>
      </c>
      <c r="B16" s="10" t="s">
        <v>148</v>
      </c>
      <c r="C16" s="10" t="s">
        <v>149</v>
      </c>
      <c r="D16" s="10" t="s">
        <v>33</v>
      </c>
      <c r="E16" s="10" t="s">
        <v>34</v>
      </c>
      <c r="F16" s="10" t="s">
        <v>150</v>
      </c>
      <c r="G16" s="10" t="s">
        <v>151</v>
      </c>
      <c r="H16" s="10" t="s">
        <v>24</v>
      </c>
      <c r="J16" s="10" t="s">
        <v>152</v>
      </c>
      <c r="K16" s="10" t="s">
        <v>153</v>
      </c>
      <c r="L16" s="10" t="s">
        <v>254</v>
      </c>
      <c r="M16" s="11">
        <v>45212</v>
      </c>
      <c r="N16" s="11">
        <v>45215</v>
      </c>
      <c r="O16" s="10" t="s">
        <v>255</v>
      </c>
      <c r="P16" s="12">
        <v>0</v>
      </c>
      <c r="Q16" s="10" t="s">
        <v>111</v>
      </c>
      <c r="R16" s="12">
        <v>82.51</v>
      </c>
      <c r="S16" s="15" t="s">
        <v>447</v>
      </c>
      <c r="T16" s="12">
        <v>82.51</v>
      </c>
    </row>
    <row r="17" spans="1:20" ht="40.05" customHeight="1">
      <c r="A17" s="10" t="s">
        <v>318</v>
      </c>
      <c r="B17" s="10" t="s">
        <v>148</v>
      </c>
      <c r="C17" s="10" t="s">
        <v>149</v>
      </c>
      <c r="D17" s="10" t="s">
        <v>33</v>
      </c>
      <c r="E17" s="10" t="s">
        <v>34</v>
      </c>
      <c r="F17" s="10" t="s">
        <v>23</v>
      </c>
      <c r="H17" s="10" t="s">
        <v>24</v>
      </c>
      <c r="J17" s="10" t="s">
        <v>152</v>
      </c>
      <c r="K17" s="10" t="s">
        <v>153</v>
      </c>
      <c r="L17" s="10" t="s">
        <v>274</v>
      </c>
      <c r="M17" s="11">
        <v>45212</v>
      </c>
      <c r="N17" s="11">
        <v>45215</v>
      </c>
      <c r="O17" s="10" t="s">
        <v>275</v>
      </c>
      <c r="P17" s="12">
        <v>0</v>
      </c>
      <c r="Q17" s="10" t="s">
        <v>111</v>
      </c>
      <c r="R17" s="12">
        <v>347.87</v>
      </c>
      <c r="S17" s="15" t="s">
        <v>448</v>
      </c>
      <c r="T17" s="12">
        <v>347.87</v>
      </c>
    </row>
    <row r="18" spans="1:20" ht="40.05" customHeight="1">
      <c r="A18" s="13" t="s">
        <v>191</v>
      </c>
      <c r="B18" s="10" t="s">
        <v>190</v>
      </c>
      <c r="C18" s="10" t="s">
        <v>191</v>
      </c>
      <c r="D18" s="10" t="s">
        <v>33</v>
      </c>
      <c r="E18" s="10" t="s">
        <v>34</v>
      </c>
      <c r="F18" s="10" t="s">
        <v>23</v>
      </c>
      <c r="H18" s="10" t="s">
        <v>24</v>
      </c>
      <c r="J18" s="10" t="s">
        <v>201</v>
      </c>
      <c r="K18" s="10" t="s">
        <v>202</v>
      </c>
      <c r="L18" s="10" t="s">
        <v>342</v>
      </c>
      <c r="M18" s="11">
        <v>45203</v>
      </c>
      <c r="N18" s="11">
        <v>45205</v>
      </c>
      <c r="O18" s="10" t="s">
        <v>343</v>
      </c>
      <c r="P18" s="12">
        <v>0</v>
      </c>
      <c r="Q18" s="10" t="s">
        <v>268</v>
      </c>
      <c r="R18" s="12">
        <v>287.78</v>
      </c>
      <c r="S18" s="10" t="s">
        <v>415</v>
      </c>
      <c r="T18" s="12">
        <v>287.78</v>
      </c>
    </row>
    <row r="19" spans="1:20" ht="40.05" customHeight="1">
      <c r="A19" s="10" t="s">
        <v>317</v>
      </c>
      <c r="B19" s="10" t="s">
        <v>171</v>
      </c>
      <c r="C19" s="10" t="s">
        <v>172</v>
      </c>
      <c r="D19" s="14">
        <v>54513</v>
      </c>
      <c r="E19" s="14" t="s">
        <v>419</v>
      </c>
      <c r="F19" s="10" t="s">
        <v>175</v>
      </c>
      <c r="G19" s="10" t="s">
        <v>176</v>
      </c>
      <c r="H19" s="10" t="s">
        <v>24</v>
      </c>
      <c r="J19" s="10" t="s">
        <v>81</v>
      </c>
      <c r="K19" s="10" t="s">
        <v>82</v>
      </c>
      <c r="L19" s="10" t="s">
        <v>270</v>
      </c>
      <c r="M19" s="11">
        <v>45212</v>
      </c>
      <c r="N19" s="11">
        <v>45215</v>
      </c>
      <c r="O19" s="10" t="s">
        <v>271</v>
      </c>
      <c r="P19" s="12">
        <v>0</v>
      </c>
      <c r="Q19" s="10" t="s">
        <v>272</v>
      </c>
      <c r="R19" s="12">
        <v>4334</v>
      </c>
      <c r="S19" s="10" t="s">
        <v>273</v>
      </c>
      <c r="T19" s="12">
        <v>4334</v>
      </c>
    </row>
    <row r="20" spans="1:20" ht="40.05" customHeight="1">
      <c r="A20" s="10" t="s">
        <v>327</v>
      </c>
      <c r="B20" s="10" t="s">
        <v>141</v>
      </c>
      <c r="C20" s="10" t="s">
        <v>142</v>
      </c>
      <c r="D20" s="10" t="s">
        <v>33</v>
      </c>
      <c r="E20" s="10" t="s">
        <v>34</v>
      </c>
      <c r="F20" s="10" t="s">
        <v>23</v>
      </c>
      <c r="H20" s="10" t="s">
        <v>24</v>
      </c>
      <c r="J20" s="10" t="s">
        <v>143</v>
      </c>
      <c r="K20" s="10" t="s">
        <v>144</v>
      </c>
      <c r="L20" s="10" t="s">
        <v>234</v>
      </c>
      <c r="M20" s="11">
        <v>45212</v>
      </c>
      <c r="N20" s="11">
        <v>45215</v>
      </c>
      <c r="O20" s="10" t="s">
        <v>235</v>
      </c>
      <c r="P20" s="12">
        <v>0</v>
      </c>
      <c r="Q20" s="10" t="s">
        <v>39</v>
      </c>
      <c r="R20" s="12">
        <v>126.43</v>
      </c>
      <c r="S20" s="15" t="s">
        <v>433</v>
      </c>
      <c r="T20" s="12">
        <v>126.43</v>
      </c>
    </row>
    <row r="21" spans="1:20" ht="40.05" customHeight="1">
      <c r="A21" s="10" t="s">
        <v>328</v>
      </c>
      <c r="B21" s="10" t="s">
        <v>283</v>
      </c>
      <c r="C21" s="10" t="s">
        <v>284</v>
      </c>
      <c r="D21" s="10" t="s">
        <v>33</v>
      </c>
      <c r="E21" s="10" t="s">
        <v>34</v>
      </c>
      <c r="F21" s="10" t="s">
        <v>23</v>
      </c>
      <c r="H21" s="10" t="s">
        <v>24</v>
      </c>
      <c r="J21" s="10" t="s">
        <v>264</v>
      </c>
      <c r="K21" s="10" t="s">
        <v>265</v>
      </c>
      <c r="L21" s="10" t="s">
        <v>285</v>
      </c>
      <c r="M21" s="11">
        <v>45212</v>
      </c>
      <c r="N21" s="11">
        <v>45215</v>
      </c>
      <c r="O21" s="10" t="s">
        <v>235</v>
      </c>
      <c r="P21" s="12">
        <v>0</v>
      </c>
      <c r="Q21" s="10" t="s">
        <v>39</v>
      </c>
      <c r="R21" s="12">
        <v>92.61</v>
      </c>
      <c r="S21" s="10" t="s">
        <v>286</v>
      </c>
      <c r="T21" s="12">
        <v>87.53</v>
      </c>
    </row>
    <row r="22" spans="1:20" ht="40.05" customHeight="1">
      <c r="A22" s="10" t="s">
        <v>328</v>
      </c>
      <c r="B22" s="10" t="s">
        <v>287</v>
      </c>
      <c r="C22" s="10" t="s">
        <v>288</v>
      </c>
      <c r="D22" s="10" t="s">
        <v>87</v>
      </c>
      <c r="E22" s="10" t="s">
        <v>88</v>
      </c>
      <c r="F22" s="10" t="s">
        <v>23</v>
      </c>
      <c r="H22" s="10" t="s">
        <v>23</v>
      </c>
      <c r="J22" s="10" t="s">
        <v>264</v>
      </c>
      <c r="K22" s="10" t="s">
        <v>265</v>
      </c>
      <c r="L22" s="10" t="s">
        <v>285</v>
      </c>
      <c r="M22" s="11">
        <v>45212</v>
      </c>
      <c r="N22" s="11">
        <v>45215</v>
      </c>
      <c r="O22" s="10" t="s">
        <v>235</v>
      </c>
      <c r="P22" s="12">
        <v>5.08</v>
      </c>
      <c r="Q22" s="10" t="s">
        <v>39</v>
      </c>
      <c r="R22" s="12">
        <v>92.61</v>
      </c>
      <c r="S22" s="10" t="s">
        <v>286</v>
      </c>
      <c r="T22" s="12">
        <v>5.08</v>
      </c>
    </row>
    <row r="23" spans="1:20" ht="40.05" customHeight="1">
      <c r="A23" s="10" t="s">
        <v>316</v>
      </c>
      <c r="B23" s="10" t="s">
        <v>31</v>
      </c>
      <c r="C23" s="10" t="s">
        <v>32</v>
      </c>
      <c r="D23" s="10" t="s">
        <v>236</v>
      </c>
      <c r="E23" s="10" t="s">
        <v>237</v>
      </c>
      <c r="F23" s="10" t="s">
        <v>23</v>
      </c>
      <c r="H23" s="10" t="s">
        <v>24</v>
      </c>
      <c r="J23" s="10" t="s">
        <v>35</v>
      </c>
      <c r="K23" s="10" t="s">
        <v>36</v>
      </c>
      <c r="L23" s="10" t="s">
        <v>238</v>
      </c>
      <c r="M23" s="11">
        <v>45214</v>
      </c>
      <c r="N23" s="11">
        <v>45215</v>
      </c>
      <c r="O23" s="10" t="s">
        <v>239</v>
      </c>
      <c r="P23" s="12">
        <v>0</v>
      </c>
      <c r="Q23" s="10" t="s">
        <v>240</v>
      </c>
      <c r="R23" s="12">
        <v>29.99</v>
      </c>
      <c r="S23" s="10" t="s">
        <v>241</v>
      </c>
      <c r="T23" s="12">
        <v>29.99</v>
      </c>
    </row>
    <row r="24" spans="1:20" ht="40.05" customHeight="1">
      <c r="A24" s="10" t="s">
        <v>324</v>
      </c>
      <c r="B24" s="10" t="s">
        <v>67</v>
      </c>
      <c r="C24" s="10" t="s">
        <v>68</v>
      </c>
      <c r="D24" s="10" t="s">
        <v>33</v>
      </c>
      <c r="E24" s="10" t="s">
        <v>34</v>
      </c>
      <c r="F24" s="10" t="s">
        <v>23</v>
      </c>
      <c r="H24" s="10" t="s">
        <v>24</v>
      </c>
      <c r="J24" s="10" t="s">
        <v>71</v>
      </c>
      <c r="K24" s="10" t="s">
        <v>72</v>
      </c>
      <c r="L24" s="10" t="s">
        <v>301</v>
      </c>
      <c r="M24" s="11">
        <v>45215</v>
      </c>
      <c r="N24" s="11">
        <v>45216</v>
      </c>
      <c r="O24" s="10" t="s">
        <v>302</v>
      </c>
      <c r="P24" s="12">
        <v>0</v>
      </c>
      <c r="Q24" s="10" t="s">
        <v>214</v>
      </c>
      <c r="R24" s="12">
        <v>943.14</v>
      </c>
      <c r="S24" s="15" t="s">
        <v>425</v>
      </c>
      <c r="T24" s="12">
        <v>811.1</v>
      </c>
    </row>
    <row r="25" spans="1:20" ht="40.05" customHeight="1">
      <c r="A25" s="10" t="s">
        <v>324</v>
      </c>
      <c r="B25" s="10" t="s">
        <v>287</v>
      </c>
      <c r="C25" s="10" t="s">
        <v>288</v>
      </c>
      <c r="D25" s="10" t="s">
        <v>87</v>
      </c>
      <c r="E25" s="10" t="s">
        <v>88</v>
      </c>
      <c r="F25" s="10" t="s">
        <v>23</v>
      </c>
      <c r="H25" s="10" t="s">
        <v>24</v>
      </c>
      <c r="J25" s="10" t="s">
        <v>71</v>
      </c>
      <c r="K25" s="10" t="s">
        <v>72</v>
      </c>
      <c r="L25" s="10" t="s">
        <v>301</v>
      </c>
      <c r="M25" s="11">
        <v>45215</v>
      </c>
      <c r="N25" s="11">
        <v>45216</v>
      </c>
      <c r="O25" s="10" t="s">
        <v>302</v>
      </c>
      <c r="P25" s="12">
        <v>132.04</v>
      </c>
      <c r="Q25" s="10" t="s">
        <v>214</v>
      </c>
      <c r="R25" s="12">
        <v>943.14</v>
      </c>
      <c r="S25" s="15" t="s">
        <v>424</v>
      </c>
      <c r="T25" s="12">
        <v>132.04</v>
      </c>
    </row>
    <row r="26" spans="1:20" ht="40.05" customHeight="1">
      <c r="A26" s="10" t="s">
        <v>324</v>
      </c>
      <c r="B26" s="10" t="s">
        <v>67</v>
      </c>
      <c r="C26" s="10" t="s">
        <v>68</v>
      </c>
      <c r="D26" s="10" t="s">
        <v>33</v>
      </c>
      <c r="E26" s="10" t="s">
        <v>34</v>
      </c>
      <c r="F26" s="10" t="s">
        <v>69</v>
      </c>
      <c r="G26" s="10" t="s">
        <v>70</v>
      </c>
      <c r="H26" s="10" t="s">
        <v>24</v>
      </c>
      <c r="J26" s="10" t="s">
        <v>71</v>
      </c>
      <c r="K26" s="10" t="s">
        <v>72</v>
      </c>
      <c r="L26" s="15" t="s">
        <v>307</v>
      </c>
      <c r="M26" s="11">
        <v>45215</v>
      </c>
      <c r="N26" s="11">
        <v>45216</v>
      </c>
      <c r="O26" s="10" t="s">
        <v>302</v>
      </c>
      <c r="P26" s="12">
        <v>0</v>
      </c>
      <c r="Q26" s="10" t="s">
        <v>214</v>
      </c>
      <c r="R26" s="12">
        <v>761</v>
      </c>
      <c r="S26" s="15" t="s">
        <v>431</v>
      </c>
      <c r="T26" s="12">
        <v>715.34</v>
      </c>
    </row>
    <row r="27" spans="1:20" ht="40.05" customHeight="1">
      <c r="A27" s="10" t="s">
        <v>324</v>
      </c>
      <c r="B27" s="10" t="s">
        <v>67</v>
      </c>
      <c r="C27" s="10" t="s">
        <v>68</v>
      </c>
      <c r="D27" s="10" t="s">
        <v>87</v>
      </c>
      <c r="E27" s="10" t="s">
        <v>88</v>
      </c>
      <c r="F27" s="10" t="s">
        <v>23</v>
      </c>
      <c r="H27" s="10" t="s">
        <v>24</v>
      </c>
      <c r="J27" s="10" t="s">
        <v>71</v>
      </c>
      <c r="K27" s="10" t="s">
        <v>72</v>
      </c>
      <c r="L27" s="10" t="s">
        <v>307</v>
      </c>
      <c r="M27" s="11">
        <v>45215</v>
      </c>
      <c r="N27" s="11">
        <v>45216</v>
      </c>
      <c r="O27" s="10" t="s">
        <v>302</v>
      </c>
      <c r="P27" s="12">
        <v>45.66</v>
      </c>
      <c r="Q27" s="10" t="s">
        <v>214</v>
      </c>
      <c r="R27" s="12">
        <v>761</v>
      </c>
      <c r="S27" s="15" t="s">
        <v>432</v>
      </c>
      <c r="T27" s="12">
        <v>45.66</v>
      </c>
    </row>
    <row r="28" spans="1:20" ht="40.05" customHeight="1">
      <c r="A28" s="13" t="s">
        <v>325</v>
      </c>
      <c r="B28" s="10" t="s">
        <v>113</v>
      </c>
      <c r="C28" s="10" t="s">
        <v>114</v>
      </c>
      <c r="D28" s="10" t="s">
        <v>115</v>
      </c>
      <c r="E28" s="10" t="s">
        <v>116</v>
      </c>
      <c r="F28" s="10" t="s">
        <v>23</v>
      </c>
      <c r="H28" s="10" t="s">
        <v>24</v>
      </c>
      <c r="J28" s="10" t="s">
        <v>117</v>
      </c>
      <c r="K28" s="10" t="s">
        <v>118</v>
      </c>
      <c r="L28" s="10" t="s">
        <v>357</v>
      </c>
      <c r="M28" s="11">
        <v>45197</v>
      </c>
      <c r="N28" s="11">
        <v>45198</v>
      </c>
      <c r="O28" s="10" t="s">
        <v>358</v>
      </c>
      <c r="P28" s="12">
        <v>0</v>
      </c>
      <c r="Q28" s="10" t="s">
        <v>139</v>
      </c>
      <c r="R28" s="12">
        <v>-295</v>
      </c>
      <c r="S28" s="10" t="s">
        <v>359</v>
      </c>
      <c r="T28" s="12">
        <v>-295</v>
      </c>
    </row>
    <row r="29" spans="1:20" ht="40.05" customHeight="1">
      <c r="A29" s="13" t="s">
        <v>320</v>
      </c>
      <c r="B29" s="10" t="s">
        <v>303</v>
      </c>
      <c r="C29" s="10" t="s">
        <v>304</v>
      </c>
      <c r="D29" s="10" t="s">
        <v>33</v>
      </c>
      <c r="E29" s="10" t="s">
        <v>34</v>
      </c>
      <c r="F29" s="10" t="s">
        <v>349</v>
      </c>
      <c r="G29" s="10" t="s">
        <v>350</v>
      </c>
      <c r="H29" s="10" t="s">
        <v>24</v>
      </c>
      <c r="J29" s="10" t="s">
        <v>351</v>
      </c>
      <c r="K29" s="10" t="s">
        <v>352</v>
      </c>
      <c r="L29" s="10" t="s">
        <v>360</v>
      </c>
      <c r="M29" s="11">
        <v>45197</v>
      </c>
      <c r="N29" s="11">
        <v>45198</v>
      </c>
      <c r="O29" s="10" t="s">
        <v>361</v>
      </c>
      <c r="P29" s="12">
        <v>0</v>
      </c>
      <c r="Q29" s="10" t="s">
        <v>111</v>
      </c>
      <c r="R29" s="12">
        <v>437</v>
      </c>
      <c r="S29" s="10" t="s">
        <v>395</v>
      </c>
      <c r="T29" s="12">
        <v>437</v>
      </c>
    </row>
    <row r="30" spans="1:20" ht="40.05" customHeight="1">
      <c r="A30" s="10" t="s">
        <v>317</v>
      </c>
      <c r="B30" s="10" t="s">
        <v>171</v>
      </c>
      <c r="C30" s="10" t="s">
        <v>172</v>
      </c>
      <c r="D30" s="14">
        <v>54513</v>
      </c>
      <c r="E30" s="14" t="s">
        <v>419</v>
      </c>
      <c r="F30" s="10" t="s">
        <v>199</v>
      </c>
      <c r="G30" s="10" t="s">
        <v>200</v>
      </c>
      <c r="H30" s="10" t="s">
        <v>24</v>
      </c>
      <c r="J30" s="10" t="s">
        <v>81</v>
      </c>
      <c r="K30" s="10" t="s">
        <v>82</v>
      </c>
      <c r="L30" s="10" t="s">
        <v>225</v>
      </c>
      <c r="M30" s="11">
        <v>45212</v>
      </c>
      <c r="N30" s="11">
        <v>45215</v>
      </c>
      <c r="O30" s="10" t="s">
        <v>226</v>
      </c>
      <c r="P30" s="12">
        <v>0</v>
      </c>
      <c r="Q30" s="10" t="s">
        <v>227</v>
      </c>
      <c r="R30" s="12">
        <v>1090</v>
      </c>
      <c r="S30" s="10" t="s">
        <v>228</v>
      </c>
      <c r="T30" s="12">
        <v>1090</v>
      </c>
    </row>
    <row r="31" spans="1:20" ht="40.05" customHeight="1">
      <c r="A31" s="10" t="s">
        <v>316</v>
      </c>
      <c r="B31" s="10" t="s">
        <v>31</v>
      </c>
      <c r="C31" s="10" t="s">
        <v>32</v>
      </c>
      <c r="D31" s="10" t="s">
        <v>33</v>
      </c>
      <c r="E31" s="10" t="s">
        <v>34</v>
      </c>
      <c r="F31" s="10" t="s">
        <v>23</v>
      </c>
      <c r="H31" s="10" t="s">
        <v>24</v>
      </c>
      <c r="J31" s="10" t="s">
        <v>35</v>
      </c>
      <c r="K31" s="10" t="s">
        <v>36</v>
      </c>
      <c r="L31" s="10" t="s">
        <v>312</v>
      </c>
      <c r="M31" s="11">
        <v>45215</v>
      </c>
      <c r="N31" s="11">
        <v>45216</v>
      </c>
      <c r="O31" s="10" t="s">
        <v>313</v>
      </c>
      <c r="P31" s="12">
        <v>0</v>
      </c>
      <c r="Q31" s="10" t="s">
        <v>314</v>
      </c>
      <c r="R31" s="12">
        <v>600</v>
      </c>
      <c r="S31" s="10" t="s">
        <v>315</v>
      </c>
      <c r="T31" s="12">
        <v>600</v>
      </c>
    </row>
    <row r="32" spans="1:20" ht="40.05" customHeight="1">
      <c r="A32" s="13" t="s">
        <v>191</v>
      </c>
      <c r="B32" s="10" t="s">
        <v>190</v>
      </c>
      <c r="C32" s="10" t="s">
        <v>191</v>
      </c>
      <c r="D32" s="10" t="s">
        <v>101</v>
      </c>
      <c r="E32" s="10" t="s">
        <v>102</v>
      </c>
      <c r="F32" s="10" t="s">
        <v>23</v>
      </c>
      <c r="H32" s="10" t="s">
        <v>24</v>
      </c>
      <c r="J32" s="10" t="s">
        <v>377</v>
      </c>
      <c r="K32" s="10" t="s">
        <v>378</v>
      </c>
      <c r="L32" s="10" t="s">
        <v>379</v>
      </c>
      <c r="M32" s="11">
        <v>45201</v>
      </c>
      <c r="N32" s="11">
        <v>45202</v>
      </c>
      <c r="O32" s="10" t="s">
        <v>380</v>
      </c>
      <c r="P32" s="12">
        <v>0</v>
      </c>
      <c r="Q32" s="10" t="s">
        <v>147</v>
      </c>
      <c r="R32" s="12">
        <v>1680</v>
      </c>
      <c r="S32" s="15" t="s">
        <v>434</v>
      </c>
      <c r="T32" s="12">
        <v>1680</v>
      </c>
    </row>
    <row r="33" spans="1:20" ht="40.05" customHeight="1">
      <c r="A33" s="13" t="s">
        <v>417</v>
      </c>
      <c r="B33" s="10" t="s">
        <v>396</v>
      </c>
      <c r="C33" s="10" t="s">
        <v>397</v>
      </c>
      <c r="D33" s="10" t="s">
        <v>398</v>
      </c>
      <c r="E33" s="10" t="s">
        <v>399</v>
      </c>
      <c r="F33" s="10" t="s">
        <v>400</v>
      </c>
      <c r="G33" s="10" t="s">
        <v>401</v>
      </c>
      <c r="H33" s="10" t="s">
        <v>24</v>
      </c>
      <c r="J33" s="10" t="s">
        <v>295</v>
      </c>
      <c r="K33" s="10" t="s">
        <v>296</v>
      </c>
      <c r="L33" s="10" t="s">
        <v>370</v>
      </c>
      <c r="M33" s="11">
        <v>45198</v>
      </c>
      <c r="N33" s="11">
        <v>45201</v>
      </c>
      <c r="O33" s="10" t="s">
        <v>371</v>
      </c>
      <c r="P33" s="12">
        <v>0</v>
      </c>
      <c r="Q33" s="10" t="s">
        <v>372</v>
      </c>
      <c r="R33" s="12">
        <v>2590</v>
      </c>
      <c r="S33" s="10" t="s">
        <v>373</v>
      </c>
      <c r="T33" s="12">
        <v>2590</v>
      </c>
    </row>
    <row r="34" spans="1:20" ht="40.05" customHeight="1">
      <c r="A34" s="13" t="s">
        <v>418</v>
      </c>
      <c r="B34" s="10" t="s">
        <v>31</v>
      </c>
      <c r="C34" s="10" t="s">
        <v>32</v>
      </c>
      <c r="D34" s="10" t="s">
        <v>184</v>
      </c>
      <c r="E34" s="10" t="s">
        <v>185</v>
      </c>
      <c r="F34" s="10" t="s">
        <v>23</v>
      </c>
      <c r="H34" s="10" t="s">
        <v>24</v>
      </c>
      <c r="J34" s="10" t="s">
        <v>35</v>
      </c>
      <c r="K34" s="10" t="s">
        <v>36</v>
      </c>
      <c r="L34" s="10" t="s">
        <v>374</v>
      </c>
      <c r="M34" s="11">
        <v>45201</v>
      </c>
      <c r="N34" s="11">
        <v>45202</v>
      </c>
      <c r="O34" s="10" t="s">
        <v>375</v>
      </c>
      <c r="P34" s="12">
        <v>0</v>
      </c>
      <c r="Q34" s="10" t="s">
        <v>376</v>
      </c>
      <c r="R34" s="12">
        <v>47</v>
      </c>
      <c r="S34" s="10" t="s">
        <v>407</v>
      </c>
      <c r="T34" s="12">
        <v>43.42</v>
      </c>
    </row>
    <row r="35" spans="1:20" ht="40.05" customHeight="1">
      <c r="A35" s="13" t="s">
        <v>418</v>
      </c>
      <c r="B35" s="10" t="s">
        <v>287</v>
      </c>
      <c r="C35" s="10" t="s">
        <v>288</v>
      </c>
      <c r="D35" s="10" t="s">
        <v>87</v>
      </c>
      <c r="E35" s="10" t="s">
        <v>88</v>
      </c>
      <c r="F35" s="10" t="s">
        <v>23</v>
      </c>
      <c r="H35" s="10" t="s">
        <v>24</v>
      </c>
      <c r="J35" s="10" t="s">
        <v>35</v>
      </c>
      <c r="K35" s="10" t="s">
        <v>36</v>
      </c>
      <c r="L35" s="10" t="s">
        <v>374</v>
      </c>
      <c r="M35" s="11">
        <v>45201</v>
      </c>
      <c r="N35" s="11">
        <v>45202</v>
      </c>
      <c r="O35" s="10" t="s">
        <v>375</v>
      </c>
      <c r="P35" s="12">
        <v>3.58</v>
      </c>
      <c r="Q35" s="10" t="s">
        <v>376</v>
      </c>
      <c r="R35" s="12">
        <v>47</v>
      </c>
      <c r="S35" s="10" t="s">
        <v>407</v>
      </c>
      <c r="T35" s="12">
        <v>3.58</v>
      </c>
    </row>
    <row r="36" spans="1:20" ht="40.05" customHeight="1">
      <c r="A36" s="10" t="s">
        <v>318</v>
      </c>
      <c r="B36" s="10" t="s">
        <v>148</v>
      </c>
      <c r="C36" s="10" t="s">
        <v>149</v>
      </c>
      <c r="D36" s="10" t="s">
        <v>115</v>
      </c>
      <c r="E36" s="10" t="s">
        <v>116</v>
      </c>
      <c r="F36" s="10" t="s">
        <v>150</v>
      </c>
      <c r="G36" s="10" t="s">
        <v>151</v>
      </c>
      <c r="H36" s="10" t="s">
        <v>24</v>
      </c>
      <c r="J36" s="10" t="s">
        <v>152</v>
      </c>
      <c r="K36" s="10" t="s">
        <v>153</v>
      </c>
      <c r="L36" s="10" t="s">
        <v>154</v>
      </c>
      <c r="M36" s="11">
        <v>45211</v>
      </c>
      <c r="N36" s="11">
        <v>45211</v>
      </c>
      <c r="O36" s="10" t="s">
        <v>155</v>
      </c>
      <c r="P36" s="12">
        <v>0</v>
      </c>
      <c r="Q36" s="10" t="s">
        <v>139</v>
      </c>
      <c r="R36" s="12">
        <v>460</v>
      </c>
      <c r="S36" s="15" t="s">
        <v>435</v>
      </c>
      <c r="T36" s="12">
        <v>460</v>
      </c>
    </row>
    <row r="37" spans="1:20" ht="40.05" customHeight="1">
      <c r="A37" s="10" t="s">
        <v>318</v>
      </c>
      <c r="B37" s="10" t="s">
        <v>148</v>
      </c>
      <c r="C37" s="10" t="s">
        <v>149</v>
      </c>
      <c r="D37" s="10" t="s">
        <v>115</v>
      </c>
      <c r="E37" s="10" t="s">
        <v>116</v>
      </c>
      <c r="F37" s="10" t="s">
        <v>150</v>
      </c>
      <c r="G37" s="10" t="s">
        <v>151</v>
      </c>
      <c r="H37" s="10" t="s">
        <v>24</v>
      </c>
      <c r="J37" s="10" t="s">
        <v>152</v>
      </c>
      <c r="K37" s="10" t="s">
        <v>153</v>
      </c>
      <c r="L37" s="10" t="s">
        <v>160</v>
      </c>
      <c r="M37" s="11">
        <v>45211</v>
      </c>
      <c r="N37" s="11">
        <v>45211</v>
      </c>
      <c r="O37" s="10" t="s">
        <v>155</v>
      </c>
      <c r="P37" s="12">
        <v>0</v>
      </c>
      <c r="Q37" s="10" t="s">
        <v>139</v>
      </c>
      <c r="R37" s="12">
        <v>230</v>
      </c>
      <c r="S37" s="15" t="s">
        <v>436</v>
      </c>
      <c r="T37" s="12">
        <v>230</v>
      </c>
    </row>
    <row r="38" spans="1:20" ht="40.05" customHeight="1">
      <c r="A38" s="10" t="s">
        <v>318</v>
      </c>
      <c r="B38" s="10" t="s">
        <v>148</v>
      </c>
      <c r="C38" s="10" t="s">
        <v>149</v>
      </c>
      <c r="D38" s="10" t="s">
        <v>115</v>
      </c>
      <c r="E38" s="10" t="s">
        <v>116</v>
      </c>
      <c r="F38" s="10" t="s">
        <v>150</v>
      </c>
      <c r="G38" s="10" t="s">
        <v>151</v>
      </c>
      <c r="H38" s="10" t="s">
        <v>24</v>
      </c>
      <c r="J38" s="10" t="s">
        <v>152</v>
      </c>
      <c r="K38" s="10" t="s">
        <v>153</v>
      </c>
      <c r="L38" s="10" t="s">
        <v>229</v>
      </c>
      <c r="M38" s="11">
        <v>45213</v>
      </c>
      <c r="N38" s="11">
        <v>45215</v>
      </c>
      <c r="O38" s="10" t="s">
        <v>155</v>
      </c>
      <c r="P38" s="12">
        <v>0</v>
      </c>
      <c r="Q38" s="10" t="s">
        <v>139</v>
      </c>
      <c r="R38" s="12">
        <v>285</v>
      </c>
      <c r="S38" s="15" t="s">
        <v>437</v>
      </c>
      <c r="T38" s="12">
        <v>285</v>
      </c>
    </row>
    <row r="39" spans="1:20" ht="40.05" customHeight="1">
      <c r="A39" s="10" t="s">
        <v>316</v>
      </c>
      <c r="B39" s="10" t="s">
        <v>31</v>
      </c>
      <c r="C39" s="10" t="s">
        <v>32</v>
      </c>
      <c r="D39" s="10" t="s">
        <v>21</v>
      </c>
      <c r="E39" s="10" t="s">
        <v>22</v>
      </c>
      <c r="F39" s="10" t="s">
        <v>23</v>
      </c>
      <c r="H39" s="10" t="s">
        <v>24</v>
      </c>
      <c r="J39" s="10" t="s">
        <v>35</v>
      </c>
      <c r="K39" s="10" t="s">
        <v>36</v>
      </c>
      <c r="L39" s="10" t="s">
        <v>91</v>
      </c>
      <c r="M39" s="11">
        <v>45209</v>
      </c>
      <c r="N39" s="11">
        <v>45210</v>
      </c>
      <c r="O39" s="10" t="s">
        <v>92</v>
      </c>
      <c r="P39" s="12">
        <v>0</v>
      </c>
      <c r="Q39" s="10" t="s">
        <v>93</v>
      </c>
      <c r="R39" s="12">
        <v>619.03</v>
      </c>
      <c r="S39" s="10" t="s">
        <v>94</v>
      </c>
      <c r="T39" s="12">
        <v>619.03</v>
      </c>
    </row>
    <row r="40" spans="1:20" ht="40.05" customHeight="1">
      <c r="A40" s="13" t="s">
        <v>327</v>
      </c>
      <c r="B40" s="10" t="s">
        <v>141</v>
      </c>
      <c r="C40" s="10" t="s">
        <v>142</v>
      </c>
      <c r="D40" s="10" t="s">
        <v>236</v>
      </c>
      <c r="E40" s="10" t="s">
        <v>237</v>
      </c>
      <c r="F40" s="10" t="s">
        <v>23</v>
      </c>
      <c r="H40" s="10" t="s">
        <v>24</v>
      </c>
      <c r="J40" s="10" t="s">
        <v>143</v>
      </c>
      <c r="K40" s="10" t="s">
        <v>144</v>
      </c>
      <c r="L40" s="10" t="s">
        <v>383</v>
      </c>
      <c r="M40" s="11">
        <v>45201</v>
      </c>
      <c r="N40" s="11">
        <v>45202</v>
      </c>
      <c r="O40" s="10" t="s">
        <v>384</v>
      </c>
      <c r="P40" s="12">
        <v>0</v>
      </c>
      <c r="Q40" s="10" t="s">
        <v>294</v>
      </c>
      <c r="R40" s="12">
        <v>18.06</v>
      </c>
      <c r="S40" s="15" t="s">
        <v>438</v>
      </c>
      <c r="T40" s="12">
        <v>18.06</v>
      </c>
    </row>
    <row r="41" spans="1:20" ht="40.05" customHeight="1">
      <c r="A41" s="13" t="s">
        <v>416</v>
      </c>
      <c r="B41" s="10" t="s">
        <v>403</v>
      </c>
      <c r="C41" s="10" t="s">
        <v>404</v>
      </c>
      <c r="D41" s="10" t="s">
        <v>101</v>
      </c>
      <c r="E41" s="10" t="s">
        <v>102</v>
      </c>
      <c r="F41" s="10" t="s">
        <v>23</v>
      </c>
      <c r="H41" s="10" t="s">
        <v>24</v>
      </c>
      <c r="J41" s="10" t="s">
        <v>329</v>
      </c>
      <c r="K41" s="10" t="s">
        <v>330</v>
      </c>
      <c r="L41" s="10" t="s">
        <v>369</v>
      </c>
      <c r="M41" s="11">
        <v>45200</v>
      </c>
      <c r="N41" s="11">
        <v>45201</v>
      </c>
      <c r="O41" s="10" t="s">
        <v>336</v>
      </c>
      <c r="P41" s="12">
        <v>0</v>
      </c>
      <c r="Q41" s="10" t="s">
        <v>337</v>
      </c>
      <c r="R41" s="12">
        <v>28.36</v>
      </c>
      <c r="S41" s="10" t="s">
        <v>405</v>
      </c>
      <c r="T41" s="12">
        <v>20.7</v>
      </c>
    </row>
    <row r="42" spans="1:20" ht="40.05" customHeight="1">
      <c r="A42" s="13" t="s">
        <v>416</v>
      </c>
      <c r="B42" s="10" t="s">
        <v>406</v>
      </c>
      <c r="C42" s="10" t="s">
        <v>404</v>
      </c>
      <c r="D42" s="10" t="s">
        <v>101</v>
      </c>
      <c r="E42" s="10" t="s">
        <v>102</v>
      </c>
      <c r="F42" s="10" t="s">
        <v>23</v>
      </c>
      <c r="H42" s="10" t="s">
        <v>23</v>
      </c>
      <c r="J42" s="10" t="s">
        <v>329</v>
      </c>
      <c r="K42" s="10" t="s">
        <v>330</v>
      </c>
      <c r="L42" s="10" t="s">
        <v>369</v>
      </c>
      <c r="M42" s="11">
        <v>45200</v>
      </c>
      <c r="N42" s="11">
        <v>45201</v>
      </c>
      <c r="O42" s="10" t="s">
        <v>336</v>
      </c>
      <c r="P42" s="12">
        <v>0</v>
      </c>
      <c r="Q42" s="10" t="s">
        <v>337</v>
      </c>
      <c r="R42" s="12">
        <v>28.36</v>
      </c>
      <c r="S42" s="10" t="s">
        <v>405</v>
      </c>
      <c r="T42" s="12">
        <v>7.66</v>
      </c>
    </row>
    <row r="43" spans="1:20" ht="40.05" customHeight="1">
      <c r="A43" s="10" t="s">
        <v>316</v>
      </c>
      <c r="B43" s="10" t="s">
        <v>31</v>
      </c>
      <c r="C43" s="10" t="s">
        <v>32</v>
      </c>
      <c r="D43" s="10" t="s">
        <v>33</v>
      </c>
      <c r="E43" s="10" t="s">
        <v>34</v>
      </c>
      <c r="F43" s="10" t="s">
        <v>23</v>
      </c>
      <c r="H43" s="10" t="s">
        <v>24</v>
      </c>
      <c r="J43" s="10" t="s">
        <v>35</v>
      </c>
      <c r="K43" s="10" t="s">
        <v>36</v>
      </c>
      <c r="L43" s="10" t="s">
        <v>109</v>
      </c>
      <c r="M43" s="11">
        <v>45211</v>
      </c>
      <c r="N43" s="11">
        <v>45211</v>
      </c>
      <c r="O43" s="10" t="s">
        <v>110</v>
      </c>
      <c r="P43" s="12">
        <v>0</v>
      </c>
      <c r="Q43" s="10" t="s">
        <v>111</v>
      </c>
      <c r="R43" s="12">
        <v>598</v>
      </c>
      <c r="S43" s="10" t="s">
        <v>112</v>
      </c>
      <c r="T43" s="12">
        <v>598</v>
      </c>
    </row>
    <row r="44" spans="1:20" ht="40.05" customHeight="1">
      <c r="A44" s="13" t="s">
        <v>320</v>
      </c>
      <c r="B44" s="10" t="s">
        <v>303</v>
      </c>
      <c r="C44" s="10" t="s">
        <v>304</v>
      </c>
      <c r="D44" s="10" t="s">
        <v>33</v>
      </c>
      <c r="E44" s="10" t="s">
        <v>34</v>
      </c>
      <c r="F44" s="10" t="s">
        <v>349</v>
      </c>
      <c r="G44" s="10" t="s">
        <v>350</v>
      </c>
      <c r="H44" s="10" t="s">
        <v>24</v>
      </c>
      <c r="J44" s="10" t="s">
        <v>351</v>
      </c>
      <c r="K44" s="10" t="s">
        <v>352</v>
      </c>
      <c r="L44" s="10" t="s">
        <v>355</v>
      </c>
      <c r="M44" s="11">
        <v>45195</v>
      </c>
      <c r="N44" s="11">
        <v>45196</v>
      </c>
      <c r="O44" s="10" t="s">
        <v>356</v>
      </c>
      <c r="P44" s="12">
        <v>0</v>
      </c>
      <c r="Q44" s="10" t="s">
        <v>147</v>
      </c>
      <c r="R44" s="12">
        <v>684.05</v>
      </c>
      <c r="S44" s="10" t="s">
        <v>394</v>
      </c>
      <c r="T44" s="12">
        <v>684.05</v>
      </c>
    </row>
    <row r="45" spans="1:20" ht="40.05" customHeight="1">
      <c r="A45" s="10" t="s">
        <v>317</v>
      </c>
      <c r="B45" s="10" t="s">
        <v>77</v>
      </c>
      <c r="C45" s="10" t="s">
        <v>78</v>
      </c>
      <c r="D45" s="10" t="s">
        <v>101</v>
      </c>
      <c r="E45" s="10" t="s">
        <v>102</v>
      </c>
      <c r="F45" s="10" t="s">
        <v>103</v>
      </c>
      <c r="G45" s="10" t="s">
        <v>104</v>
      </c>
      <c r="H45" s="10" t="s">
        <v>24</v>
      </c>
      <c r="J45" s="10" t="s">
        <v>105</v>
      </c>
      <c r="K45" s="10" t="s">
        <v>106</v>
      </c>
      <c r="L45" s="10" t="s">
        <v>107</v>
      </c>
      <c r="M45" s="11">
        <v>45209</v>
      </c>
      <c r="N45" s="11">
        <v>45210</v>
      </c>
      <c r="O45" s="10" t="s">
        <v>108</v>
      </c>
      <c r="P45" s="12">
        <v>0</v>
      </c>
      <c r="Q45" s="10" t="s">
        <v>29</v>
      </c>
      <c r="R45" s="12">
        <v>45</v>
      </c>
      <c r="S45" s="15" t="s">
        <v>439</v>
      </c>
      <c r="T45" s="12">
        <v>45</v>
      </c>
    </row>
    <row r="46" spans="1:20" ht="40.05" customHeight="1">
      <c r="A46" s="10" t="s">
        <v>328</v>
      </c>
      <c r="B46" s="10" t="s">
        <v>262</v>
      </c>
      <c r="C46" s="10" t="s">
        <v>263</v>
      </c>
      <c r="D46" s="10" t="s">
        <v>33</v>
      </c>
      <c r="E46" s="10" t="s">
        <v>34</v>
      </c>
      <c r="F46" s="10" t="s">
        <v>23</v>
      </c>
      <c r="H46" s="10" t="s">
        <v>24</v>
      </c>
      <c r="J46" s="10" t="s">
        <v>264</v>
      </c>
      <c r="K46" s="10" t="s">
        <v>265</v>
      </c>
      <c r="L46" s="10" t="s">
        <v>266</v>
      </c>
      <c r="M46" s="11">
        <v>45213</v>
      </c>
      <c r="N46" s="11">
        <v>45215</v>
      </c>
      <c r="O46" s="10" t="s">
        <v>267</v>
      </c>
      <c r="P46" s="12">
        <v>0</v>
      </c>
      <c r="Q46" s="10" t="s">
        <v>268</v>
      </c>
      <c r="R46" s="12">
        <v>458.96</v>
      </c>
      <c r="S46" s="10" t="s">
        <v>269</v>
      </c>
      <c r="T46" s="12">
        <v>458.96</v>
      </c>
    </row>
    <row r="47" spans="1:20" ht="40.05" customHeight="1">
      <c r="A47" s="13" t="s">
        <v>320</v>
      </c>
      <c r="B47" s="10" t="s">
        <v>365</v>
      </c>
      <c r="C47" s="10" t="s">
        <v>366</v>
      </c>
      <c r="D47" s="10" t="s">
        <v>33</v>
      </c>
      <c r="E47" s="10" t="s">
        <v>34</v>
      </c>
      <c r="F47" s="10" t="s">
        <v>349</v>
      </c>
      <c r="G47" s="10" t="s">
        <v>350</v>
      </c>
      <c r="H47" s="10" t="s">
        <v>24</v>
      </c>
      <c r="J47" s="10" t="s">
        <v>351</v>
      </c>
      <c r="K47" s="10" t="s">
        <v>352</v>
      </c>
      <c r="L47" s="10" t="s">
        <v>367</v>
      </c>
      <c r="M47" s="11">
        <v>45200</v>
      </c>
      <c r="N47" s="11">
        <v>45201</v>
      </c>
      <c r="O47" s="10" t="s">
        <v>368</v>
      </c>
      <c r="P47" s="12">
        <v>0</v>
      </c>
      <c r="Q47" s="10" t="s">
        <v>268</v>
      </c>
      <c r="R47" s="12">
        <v>209.95</v>
      </c>
      <c r="S47" s="10" t="s">
        <v>402</v>
      </c>
      <c r="T47" s="12">
        <v>209.95</v>
      </c>
    </row>
    <row r="48" spans="1:20" ht="40.05" customHeight="1">
      <c r="A48" s="10" t="s">
        <v>317</v>
      </c>
      <c r="B48" s="10" t="s">
        <v>171</v>
      </c>
      <c r="C48" s="10" t="s">
        <v>172</v>
      </c>
      <c r="D48" s="10" t="s">
        <v>173</v>
      </c>
      <c r="E48" s="10" t="s">
        <v>174</v>
      </c>
      <c r="F48" s="10" t="s">
        <v>175</v>
      </c>
      <c r="G48" s="10" t="s">
        <v>176</v>
      </c>
      <c r="H48" s="10" t="s">
        <v>24</v>
      </c>
      <c r="J48" s="10" t="s">
        <v>81</v>
      </c>
      <c r="K48" s="10" t="s">
        <v>82</v>
      </c>
      <c r="L48" s="10" t="s">
        <v>177</v>
      </c>
      <c r="M48" s="11">
        <v>45210</v>
      </c>
      <c r="N48" s="11">
        <v>45212</v>
      </c>
      <c r="O48" s="10" t="s">
        <v>178</v>
      </c>
      <c r="P48" s="12">
        <v>0</v>
      </c>
      <c r="Q48" s="10" t="s">
        <v>179</v>
      </c>
      <c r="R48" s="12">
        <v>663.71</v>
      </c>
      <c r="S48" s="15" t="s">
        <v>440</v>
      </c>
      <c r="T48" s="12">
        <v>663.71</v>
      </c>
    </row>
    <row r="49" spans="1:20" ht="40.05" customHeight="1">
      <c r="A49" s="13" t="s">
        <v>320</v>
      </c>
      <c r="B49" s="10" t="s">
        <v>303</v>
      </c>
      <c r="C49" s="10" t="s">
        <v>304</v>
      </c>
      <c r="D49" s="10" t="s">
        <v>33</v>
      </c>
      <c r="E49" s="10" t="s">
        <v>34</v>
      </c>
      <c r="F49" s="10" t="s">
        <v>349</v>
      </c>
      <c r="G49" s="10" t="s">
        <v>350</v>
      </c>
      <c r="H49" s="10" t="s">
        <v>24</v>
      </c>
      <c r="J49" s="10" t="s">
        <v>351</v>
      </c>
      <c r="K49" s="10" t="s">
        <v>352</v>
      </c>
      <c r="L49" s="10" t="s">
        <v>353</v>
      </c>
      <c r="M49" s="11">
        <v>45195</v>
      </c>
      <c r="N49" s="11">
        <v>45196</v>
      </c>
      <c r="O49" s="10" t="s">
        <v>354</v>
      </c>
      <c r="P49" s="12">
        <v>0</v>
      </c>
      <c r="Q49" s="10" t="s">
        <v>111</v>
      </c>
      <c r="R49" s="12">
        <v>442.5</v>
      </c>
      <c r="S49" s="10" t="s">
        <v>393</v>
      </c>
      <c r="T49" s="12">
        <v>413.55</v>
      </c>
    </row>
    <row r="50" spans="1:20" ht="40.05" customHeight="1">
      <c r="A50" s="13" t="s">
        <v>320</v>
      </c>
      <c r="B50" s="10" t="s">
        <v>303</v>
      </c>
      <c r="C50" s="10" t="s">
        <v>304</v>
      </c>
      <c r="D50" s="10" t="s">
        <v>33</v>
      </c>
      <c r="E50" s="10" t="s">
        <v>34</v>
      </c>
      <c r="F50" s="10" t="s">
        <v>349</v>
      </c>
      <c r="G50" s="10" t="s">
        <v>350</v>
      </c>
      <c r="H50" s="10" t="s">
        <v>24</v>
      </c>
      <c r="J50" s="10" t="s">
        <v>351</v>
      </c>
      <c r="K50" s="10" t="s">
        <v>352</v>
      </c>
      <c r="L50" s="10" t="s">
        <v>353</v>
      </c>
      <c r="M50" s="11">
        <v>45195</v>
      </c>
      <c r="N50" s="11">
        <v>45196</v>
      </c>
      <c r="O50" s="10" t="s">
        <v>354</v>
      </c>
      <c r="P50" s="12">
        <v>28.95</v>
      </c>
      <c r="Q50" s="10" t="s">
        <v>111</v>
      </c>
      <c r="R50" s="12">
        <v>442.5</v>
      </c>
      <c r="S50" s="15" t="s">
        <v>426</v>
      </c>
      <c r="T50" s="12">
        <v>28.95</v>
      </c>
    </row>
    <row r="51" spans="1:20" ht="40.05" customHeight="1">
      <c r="A51" s="10" t="s">
        <v>325</v>
      </c>
      <c r="B51" s="10" t="s">
        <v>113</v>
      </c>
      <c r="C51" s="10" t="s">
        <v>114</v>
      </c>
      <c r="D51" s="10" t="s">
        <v>115</v>
      </c>
      <c r="E51" s="10" t="s">
        <v>116</v>
      </c>
      <c r="F51" s="10" t="s">
        <v>23</v>
      </c>
      <c r="H51" s="10" t="s">
        <v>24</v>
      </c>
      <c r="J51" s="10" t="s">
        <v>117</v>
      </c>
      <c r="K51" s="10" t="s">
        <v>118</v>
      </c>
      <c r="L51" s="10" t="s">
        <v>119</v>
      </c>
      <c r="M51" s="11">
        <v>45210</v>
      </c>
      <c r="N51" s="11">
        <v>45211</v>
      </c>
      <c r="O51" s="10" t="s">
        <v>120</v>
      </c>
      <c r="P51" s="12">
        <v>0</v>
      </c>
      <c r="Q51" s="10" t="s">
        <v>121</v>
      </c>
      <c r="R51" s="12">
        <v>300</v>
      </c>
      <c r="S51" s="10" t="s">
        <v>122</v>
      </c>
      <c r="T51" s="12">
        <v>300</v>
      </c>
    </row>
    <row r="52" spans="1:20" ht="40.05" customHeight="1">
      <c r="A52" s="10" t="s">
        <v>325</v>
      </c>
      <c r="B52" s="10" t="s">
        <v>113</v>
      </c>
      <c r="C52" s="10" t="s">
        <v>114</v>
      </c>
      <c r="D52" s="10" t="s">
        <v>115</v>
      </c>
      <c r="E52" s="10" t="s">
        <v>116</v>
      </c>
      <c r="F52" s="10" t="s">
        <v>23</v>
      </c>
      <c r="H52" s="10" t="s">
        <v>24</v>
      </c>
      <c r="J52" s="10" t="s">
        <v>117</v>
      </c>
      <c r="K52" s="10" t="s">
        <v>118</v>
      </c>
      <c r="L52" s="10" t="s">
        <v>123</v>
      </c>
      <c r="M52" s="11">
        <v>45210</v>
      </c>
      <c r="N52" s="11">
        <v>45211</v>
      </c>
      <c r="O52" s="10" t="s">
        <v>120</v>
      </c>
      <c r="P52" s="12">
        <v>0</v>
      </c>
      <c r="Q52" s="10" t="s">
        <v>121</v>
      </c>
      <c r="R52" s="12">
        <v>300</v>
      </c>
      <c r="S52" s="10" t="s">
        <v>124</v>
      </c>
      <c r="T52" s="12">
        <v>300</v>
      </c>
    </row>
    <row r="53" spans="1:20" ht="40.05" customHeight="1">
      <c r="A53" s="10" t="s">
        <v>325</v>
      </c>
      <c r="B53" s="10" t="s">
        <v>113</v>
      </c>
      <c r="C53" s="10" t="s">
        <v>114</v>
      </c>
      <c r="D53" s="10" t="s">
        <v>115</v>
      </c>
      <c r="E53" s="10" t="s">
        <v>116</v>
      </c>
      <c r="F53" s="10" t="s">
        <v>23</v>
      </c>
      <c r="H53" s="10" t="s">
        <v>24</v>
      </c>
      <c r="J53" s="10" t="s">
        <v>117</v>
      </c>
      <c r="K53" s="10" t="s">
        <v>118</v>
      </c>
      <c r="L53" s="10" t="s">
        <v>156</v>
      </c>
      <c r="M53" s="11">
        <v>45210</v>
      </c>
      <c r="N53" s="11">
        <v>45211</v>
      </c>
      <c r="O53" s="10" t="s">
        <v>120</v>
      </c>
      <c r="P53" s="12">
        <v>0</v>
      </c>
      <c r="Q53" s="10" t="s">
        <v>121</v>
      </c>
      <c r="R53" s="12">
        <v>300</v>
      </c>
      <c r="S53" s="10" t="s">
        <v>157</v>
      </c>
      <c r="T53" s="12">
        <v>300</v>
      </c>
    </row>
    <row r="54" spans="1:20" ht="40.05" customHeight="1">
      <c r="A54" s="10" t="s">
        <v>326</v>
      </c>
      <c r="B54" s="10" t="s">
        <v>133</v>
      </c>
      <c r="C54" s="10" t="s">
        <v>134</v>
      </c>
      <c r="D54" s="10" t="s">
        <v>115</v>
      </c>
      <c r="E54" s="10" t="s">
        <v>116</v>
      </c>
      <c r="F54" s="10" t="s">
        <v>23</v>
      </c>
      <c r="H54" s="10" t="s">
        <v>24</v>
      </c>
      <c r="J54" s="10" t="s">
        <v>135</v>
      </c>
      <c r="K54" s="10" t="s">
        <v>136</v>
      </c>
      <c r="L54" s="10" t="s">
        <v>137</v>
      </c>
      <c r="M54" s="11">
        <v>45211</v>
      </c>
      <c r="N54" s="11">
        <v>45211</v>
      </c>
      <c r="O54" s="10" t="s">
        <v>138</v>
      </c>
      <c r="P54" s="12">
        <v>0</v>
      </c>
      <c r="Q54" s="10" t="s">
        <v>139</v>
      </c>
      <c r="R54" s="12">
        <v>-100</v>
      </c>
      <c r="S54" s="10" t="s">
        <v>140</v>
      </c>
      <c r="T54" s="12">
        <v>-100</v>
      </c>
    </row>
    <row r="55" spans="1:20" ht="40.05" customHeight="1">
      <c r="A55" s="13" t="s">
        <v>418</v>
      </c>
      <c r="B55" s="10" t="s">
        <v>31</v>
      </c>
      <c r="C55" s="10" t="s">
        <v>32</v>
      </c>
      <c r="D55" s="10" t="s">
        <v>236</v>
      </c>
      <c r="E55" s="10" t="s">
        <v>237</v>
      </c>
      <c r="F55" s="10" t="s">
        <v>23</v>
      </c>
      <c r="H55" s="10" t="s">
        <v>24</v>
      </c>
      <c r="J55" s="10" t="s">
        <v>35</v>
      </c>
      <c r="K55" s="10" t="s">
        <v>36</v>
      </c>
      <c r="L55" s="10" t="s">
        <v>385</v>
      </c>
      <c r="M55" s="11">
        <v>45201</v>
      </c>
      <c r="N55" s="11">
        <v>45202</v>
      </c>
      <c r="O55" s="10" t="s">
        <v>386</v>
      </c>
      <c r="P55" s="12">
        <v>0</v>
      </c>
      <c r="Q55" s="10" t="s">
        <v>294</v>
      </c>
      <c r="R55" s="12">
        <v>349</v>
      </c>
      <c r="S55" s="10" t="s">
        <v>409</v>
      </c>
      <c r="T55" s="12">
        <v>349</v>
      </c>
    </row>
    <row r="56" spans="1:20" ht="40.05" customHeight="1">
      <c r="A56" s="10" t="s">
        <v>324</v>
      </c>
      <c r="B56" s="10" t="s">
        <v>67</v>
      </c>
      <c r="C56" s="10" t="s">
        <v>68</v>
      </c>
      <c r="D56" s="10" t="s">
        <v>33</v>
      </c>
      <c r="E56" s="10" t="s">
        <v>34</v>
      </c>
      <c r="F56" s="10" t="s">
        <v>69</v>
      </c>
      <c r="G56" s="10" t="s">
        <v>70</v>
      </c>
      <c r="H56" s="10" t="s">
        <v>24</v>
      </c>
      <c r="J56" s="10" t="s">
        <v>71</v>
      </c>
      <c r="K56" s="10" t="s">
        <v>72</v>
      </c>
      <c r="L56" s="10" t="s">
        <v>73</v>
      </c>
      <c r="M56" s="11">
        <v>45209</v>
      </c>
      <c r="N56" s="11">
        <v>45210</v>
      </c>
      <c r="O56" s="10" t="s">
        <v>74</v>
      </c>
      <c r="P56" s="12">
        <v>0</v>
      </c>
      <c r="Q56" s="10" t="s">
        <v>75</v>
      </c>
      <c r="R56" s="12">
        <v>95.21</v>
      </c>
      <c r="S56" s="10" t="s">
        <v>76</v>
      </c>
      <c r="T56" s="12">
        <v>95.21</v>
      </c>
    </row>
    <row r="57" spans="1:20" ht="40.05" customHeight="1">
      <c r="A57" s="13" t="s">
        <v>324</v>
      </c>
      <c r="B57" s="10" t="s">
        <v>67</v>
      </c>
      <c r="C57" s="10" t="s">
        <v>68</v>
      </c>
      <c r="D57" s="10" t="s">
        <v>33</v>
      </c>
      <c r="E57" s="10" t="s">
        <v>34</v>
      </c>
      <c r="F57" s="10" t="s">
        <v>69</v>
      </c>
      <c r="G57" s="10" t="s">
        <v>70</v>
      </c>
      <c r="H57" s="10" t="s">
        <v>24</v>
      </c>
      <c r="J57" s="10" t="s">
        <v>338</v>
      </c>
      <c r="K57" s="10" t="s">
        <v>339</v>
      </c>
      <c r="L57" s="10" t="s">
        <v>340</v>
      </c>
      <c r="M57" s="11">
        <v>45207</v>
      </c>
      <c r="N57" s="11">
        <v>45208</v>
      </c>
      <c r="O57" s="10" t="s">
        <v>341</v>
      </c>
      <c r="P57" s="12">
        <v>0</v>
      </c>
      <c r="Q57" s="10" t="s">
        <v>198</v>
      </c>
      <c r="R57" s="12">
        <v>500</v>
      </c>
      <c r="S57" s="15" t="s">
        <v>452</v>
      </c>
      <c r="T57" s="12">
        <v>500</v>
      </c>
    </row>
    <row r="58" spans="1:20" ht="40.05" customHeight="1">
      <c r="A58" s="10" t="s">
        <v>191</v>
      </c>
      <c r="B58" s="10" t="s">
        <v>190</v>
      </c>
      <c r="C58" s="10" t="s">
        <v>191</v>
      </c>
      <c r="D58" s="10" t="s">
        <v>192</v>
      </c>
      <c r="E58" s="10" t="s">
        <v>193</v>
      </c>
      <c r="F58" s="10" t="s">
        <v>23</v>
      </c>
      <c r="H58" s="10" t="s">
        <v>24</v>
      </c>
      <c r="J58" s="10" t="s">
        <v>194</v>
      </c>
      <c r="K58" s="10" t="s">
        <v>195</v>
      </c>
      <c r="L58" s="10" t="s">
        <v>196</v>
      </c>
      <c r="M58" s="11">
        <v>45211</v>
      </c>
      <c r="N58" s="11">
        <v>45212</v>
      </c>
      <c r="O58" s="10" t="s">
        <v>197</v>
      </c>
      <c r="P58" s="12">
        <v>0</v>
      </c>
      <c r="Q58" s="10" t="s">
        <v>198</v>
      </c>
      <c r="R58" s="12">
        <v>63.6</v>
      </c>
      <c r="S58" s="15" t="s">
        <v>453</v>
      </c>
      <c r="T58" s="12">
        <v>63.6</v>
      </c>
    </row>
    <row r="59" spans="1:20" ht="40.05" customHeight="1">
      <c r="A59" s="13" t="s">
        <v>416</v>
      </c>
      <c r="B59" s="10" t="s">
        <v>411</v>
      </c>
      <c r="C59" s="10" t="s">
        <v>404</v>
      </c>
      <c r="D59" s="10" t="s">
        <v>101</v>
      </c>
      <c r="E59" s="10" t="s">
        <v>102</v>
      </c>
      <c r="F59" s="10" t="s">
        <v>23</v>
      </c>
      <c r="H59" s="10" t="s">
        <v>24</v>
      </c>
      <c r="J59" s="10" t="s">
        <v>329</v>
      </c>
      <c r="K59" s="10" t="s">
        <v>330</v>
      </c>
      <c r="L59" s="10" t="s">
        <v>331</v>
      </c>
      <c r="M59" s="11">
        <v>45203</v>
      </c>
      <c r="N59" s="11">
        <v>45204</v>
      </c>
      <c r="O59" s="10" t="s">
        <v>332</v>
      </c>
      <c r="P59" s="12">
        <v>0</v>
      </c>
      <c r="Q59" s="10" t="s">
        <v>333</v>
      </c>
      <c r="R59" s="12">
        <v>1092.56</v>
      </c>
      <c r="S59" s="10" t="s">
        <v>412</v>
      </c>
      <c r="T59" s="12">
        <v>1092.56</v>
      </c>
    </row>
    <row r="60" spans="1:20" ht="40.05" customHeight="1">
      <c r="A60" s="13" t="s">
        <v>416</v>
      </c>
      <c r="B60" s="10" t="s">
        <v>411</v>
      </c>
      <c r="C60" s="10" t="s">
        <v>404</v>
      </c>
      <c r="D60" s="10" t="s">
        <v>101</v>
      </c>
      <c r="E60" s="10" t="s">
        <v>102</v>
      </c>
      <c r="F60" s="10" t="s">
        <v>23</v>
      </c>
      <c r="H60" s="10" t="s">
        <v>24</v>
      </c>
      <c r="J60" s="10" t="s">
        <v>329</v>
      </c>
      <c r="K60" s="10" t="s">
        <v>330</v>
      </c>
      <c r="L60" s="10" t="s">
        <v>334</v>
      </c>
      <c r="M60" s="11">
        <v>45203</v>
      </c>
      <c r="N60" s="11">
        <v>45204</v>
      </c>
      <c r="O60" s="10" t="s">
        <v>332</v>
      </c>
      <c r="P60" s="12">
        <v>0</v>
      </c>
      <c r="Q60" s="10" t="s">
        <v>333</v>
      </c>
      <c r="R60" s="12">
        <v>1664.96</v>
      </c>
      <c r="S60" s="10" t="s">
        <v>413</v>
      </c>
      <c r="T60" s="12">
        <v>1664.96</v>
      </c>
    </row>
    <row r="61" spans="1:20" ht="40.05" customHeight="1">
      <c r="A61" s="13" t="s">
        <v>416</v>
      </c>
      <c r="B61" s="10" t="s">
        <v>411</v>
      </c>
      <c r="C61" s="10" t="s">
        <v>404</v>
      </c>
      <c r="D61" s="10" t="s">
        <v>101</v>
      </c>
      <c r="E61" s="10" t="s">
        <v>102</v>
      </c>
      <c r="F61" s="10" t="s">
        <v>23</v>
      </c>
      <c r="H61" s="10" t="s">
        <v>24</v>
      </c>
      <c r="J61" s="10" t="s">
        <v>329</v>
      </c>
      <c r="K61" s="10" t="s">
        <v>330</v>
      </c>
      <c r="L61" s="10" t="s">
        <v>335</v>
      </c>
      <c r="M61" s="11">
        <v>45203</v>
      </c>
      <c r="N61" s="11">
        <v>45204</v>
      </c>
      <c r="O61" s="10" t="s">
        <v>332</v>
      </c>
      <c r="P61" s="12">
        <v>0</v>
      </c>
      <c r="Q61" s="10" t="s">
        <v>333</v>
      </c>
      <c r="R61" s="12">
        <v>1436</v>
      </c>
      <c r="S61" s="10" t="s">
        <v>414</v>
      </c>
      <c r="T61" s="12">
        <v>1436</v>
      </c>
    </row>
    <row r="62" spans="1:20" ht="40.05" customHeight="1">
      <c r="A62" s="10" t="s">
        <v>327</v>
      </c>
      <c r="B62" s="10" t="s">
        <v>141</v>
      </c>
      <c r="C62" s="10" t="s">
        <v>142</v>
      </c>
      <c r="D62" s="10" t="s">
        <v>115</v>
      </c>
      <c r="E62" s="10" t="s">
        <v>116</v>
      </c>
      <c r="F62" s="10" t="s">
        <v>23</v>
      </c>
      <c r="H62" s="10" t="s">
        <v>24</v>
      </c>
      <c r="J62" s="10" t="s">
        <v>143</v>
      </c>
      <c r="K62" s="10" t="s">
        <v>144</v>
      </c>
      <c r="L62" s="10" t="s">
        <v>145</v>
      </c>
      <c r="M62" s="11">
        <v>45210</v>
      </c>
      <c r="N62" s="11">
        <v>45211</v>
      </c>
      <c r="O62" s="10" t="s">
        <v>146</v>
      </c>
      <c r="P62" s="12">
        <v>0</v>
      </c>
      <c r="Q62" s="10" t="s">
        <v>147</v>
      </c>
      <c r="R62" s="12">
        <v>446.25</v>
      </c>
      <c r="S62" s="15" t="s">
        <v>441</v>
      </c>
      <c r="T62" s="12">
        <v>446.25</v>
      </c>
    </row>
    <row r="63" spans="1:20" ht="40.05" customHeight="1">
      <c r="A63" s="10" t="s">
        <v>317</v>
      </c>
      <c r="B63" s="10" t="s">
        <v>77</v>
      </c>
      <c r="C63" s="10" t="s">
        <v>78</v>
      </c>
      <c r="D63" s="10" t="s">
        <v>33</v>
      </c>
      <c r="E63" s="10" t="s">
        <v>34</v>
      </c>
      <c r="F63" s="10" t="s">
        <v>125</v>
      </c>
      <c r="G63" s="10" t="s">
        <v>126</v>
      </c>
      <c r="H63" s="10" t="s">
        <v>24</v>
      </c>
      <c r="J63" s="10" t="s">
        <v>127</v>
      </c>
      <c r="K63" s="10" t="s">
        <v>128</v>
      </c>
      <c r="L63" s="10" t="s">
        <v>129</v>
      </c>
      <c r="M63" s="11">
        <v>45209</v>
      </c>
      <c r="N63" s="11">
        <v>45211</v>
      </c>
      <c r="O63" s="10" t="s">
        <v>130</v>
      </c>
      <c r="P63" s="12">
        <v>0</v>
      </c>
      <c r="Q63" s="10" t="s">
        <v>131</v>
      </c>
      <c r="R63" s="12">
        <v>48.16</v>
      </c>
      <c r="S63" s="10" t="s">
        <v>132</v>
      </c>
      <c r="T63" s="12">
        <v>48.16</v>
      </c>
    </row>
    <row r="64" spans="1:20" ht="40.05" customHeight="1">
      <c r="A64" s="10" t="s">
        <v>317</v>
      </c>
      <c r="B64" s="10" t="s">
        <v>77</v>
      </c>
      <c r="C64" s="10" t="s">
        <v>78</v>
      </c>
      <c r="D64" s="10" t="s">
        <v>33</v>
      </c>
      <c r="E64" s="10" t="s">
        <v>34</v>
      </c>
      <c r="F64" s="10" t="s">
        <v>215</v>
      </c>
      <c r="G64" s="10" t="s">
        <v>216</v>
      </c>
      <c r="H64" s="10" t="s">
        <v>24</v>
      </c>
      <c r="J64" s="10" t="s">
        <v>217</v>
      </c>
      <c r="K64" s="10" t="s">
        <v>218</v>
      </c>
      <c r="L64" s="10" t="s">
        <v>219</v>
      </c>
      <c r="M64" s="11">
        <v>45211</v>
      </c>
      <c r="N64" s="11">
        <v>45215</v>
      </c>
      <c r="O64" s="10" t="s">
        <v>130</v>
      </c>
      <c r="P64" s="12">
        <v>0</v>
      </c>
      <c r="Q64" s="10" t="s">
        <v>131</v>
      </c>
      <c r="R64" s="12">
        <v>394.13</v>
      </c>
      <c r="S64" s="10" t="s">
        <v>220</v>
      </c>
      <c r="T64" s="12">
        <v>394.13</v>
      </c>
    </row>
    <row r="65" spans="1:20" ht="40.05" customHeight="1">
      <c r="A65" s="13" t="s">
        <v>325</v>
      </c>
      <c r="B65" s="10" t="s">
        <v>113</v>
      </c>
      <c r="C65" s="10" t="s">
        <v>114</v>
      </c>
      <c r="D65" s="10" t="s">
        <v>101</v>
      </c>
      <c r="E65" s="10" t="s">
        <v>102</v>
      </c>
      <c r="F65" s="10" t="s">
        <v>23</v>
      </c>
      <c r="H65" s="10" t="s">
        <v>24</v>
      </c>
      <c r="J65" s="10" t="s">
        <v>117</v>
      </c>
      <c r="K65" s="10" t="s">
        <v>118</v>
      </c>
      <c r="L65" s="10" t="s">
        <v>344</v>
      </c>
      <c r="M65" s="11">
        <v>45203</v>
      </c>
      <c r="N65" s="11">
        <v>45204</v>
      </c>
      <c r="O65" s="10" t="s">
        <v>345</v>
      </c>
      <c r="P65" s="12">
        <v>0</v>
      </c>
      <c r="Q65" s="10" t="s">
        <v>147</v>
      </c>
      <c r="R65" s="12">
        <v>1250</v>
      </c>
      <c r="S65" s="10" t="s">
        <v>346</v>
      </c>
      <c r="T65" s="12">
        <v>1250</v>
      </c>
    </row>
    <row r="66" spans="1:20" ht="40.05" customHeight="1">
      <c r="A66" s="10" t="s">
        <v>324</v>
      </c>
      <c r="B66" s="10" t="s">
        <v>67</v>
      </c>
      <c r="C66" s="10" t="s">
        <v>68</v>
      </c>
      <c r="D66" s="10" t="s">
        <v>33</v>
      </c>
      <c r="E66" s="10" t="s">
        <v>34</v>
      </c>
      <c r="F66" s="10" t="s">
        <v>69</v>
      </c>
      <c r="G66" s="10" t="s">
        <v>70</v>
      </c>
      <c r="H66" s="10" t="s">
        <v>24</v>
      </c>
      <c r="J66" s="10" t="s">
        <v>71</v>
      </c>
      <c r="K66" s="10" t="s">
        <v>72</v>
      </c>
      <c r="L66" s="10" t="s">
        <v>308</v>
      </c>
      <c r="M66" s="11">
        <v>45215</v>
      </c>
      <c r="N66" s="11">
        <v>45216</v>
      </c>
      <c r="O66" s="10" t="s">
        <v>309</v>
      </c>
      <c r="P66" s="12">
        <v>0</v>
      </c>
      <c r="Q66" s="10" t="s">
        <v>310</v>
      </c>
      <c r="R66" s="12">
        <v>1500</v>
      </c>
      <c r="S66" s="10" t="s">
        <v>311</v>
      </c>
      <c r="T66" s="12">
        <v>1500</v>
      </c>
    </row>
    <row r="67" spans="1:20" ht="40.05" customHeight="1">
      <c r="A67" s="10" t="s">
        <v>317</v>
      </c>
      <c r="B67" s="10" t="s">
        <v>171</v>
      </c>
      <c r="C67" s="10" t="s">
        <v>172</v>
      </c>
      <c r="D67" s="10" t="s">
        <v>33</v>
      </c>
      <c r="E67" s="10" t="s">
        <v>34</v>
      </c>
      <c r="F67" s="10" t="s">
        <v>199</v>
      </c>
      <c r="G67" s="10" t="s">
        <v>200</v>
      </c>
      <c r="H67" s="10" t="s">
        <v>24</v>
      </c>
      <c r="J67" s="10" t="s">
        <v>81</v>
      </c>
      <c r="K67" s="10" t="s">
        <v>82</v>
      </c>
      <c r="L67" s="10" t="s">
        <v>305</v>
      </c>
      <c r="M67" s="11">
        <v>45215</v>
      </c>
      <c r="N67" s="11">
        <v>45216</v>
      </c>
      <c r="O67" s="10" t="s">
        <v>306</v>
      </c>
      <c r="P67" s="12">
        <v>0</v>
      </c>
      <c r="Q67" s="10" t="s">
        <v>75</v>
      </c>
      <c r="R67" s="12">
        <v>839.28</v>
      </c>
      <c r="S67" s="15" t="s">
        <v>449</v>
      </c>
      <c r="T67" s="12">
        <v>839.28</v>
      </c>
    </row>
    <row r="68" spans="1:20" ht="40.05" customHeight="1">
      <c r="A68" s="10" t="s">
        <v>323</v>
      </c>
      <c r="B68" s="10" t="s">
        <v>56</v>
      </c>
      <c r="C68" s="10" t="s">
        <v>57</v>
      </c>
      <c r="D68" s="10" t="s">
        <v>95</v>
      </c>
      <c r="E68" s="10" t="s">
        <v>96</v>
      </c>
      <c r="F68" s="10" t="s">
        <v>97</v>
      </c>
      <c r="G68" s="10" t="s">
        <v>98</v>
      </c>
      <c r="H68" s="10" t="s">
        <v>23</v>
      </c>
      <c r="J68" s="10" t="s">
        <v>62</v>
      </c>
      <c r="K68" s="10" t="s">
        <v>63</v>
      </c>
      <c r="L68" s="10" t="s">
        <v>99</v>
      </c>
      <c r="M68" s="11">
        <v>45209</v>
      </c>
      <c r="N68" s="11">
        <v>45210</v>
      </c>
      <c r="O68" s="10" t="s">
        <v>100</v>
      </c>
      <c r="P68" s="12">
        <v>0</v>
      </c>
      <c r="Q68" s="10" t="s">
        <v>51</v>
      </c>
      <c r="R68" s="12">
        <v>2236.77</v>
      </c>
      <c r="S68" s="15" t="s">
        <v>442</v>
      </c>
      <c r="T68" s="12">
        <v>2236.77</v>
      </c>
    </row>
    <row r="69" spans="1:20" ht="40.05" customHeight="1">
      <c r="A69" s="10" t="s">
        <v>322</v>
      </c>
      <c r="B69" s="10" t="s">
        <v>41</v>
      </c>
      <c r="C69" s="10" t="s">
        <v>42</v>
      </c>
      <c r="D69" s="10" t="s">
        <v>43</v>
      </c>
      <c r="E69" s="10" t="s">
        <v>44</v>
      </c>
      <c r="F69" s="10" t="s">
        <v>45</v>
      </c>
      <c r="G69" s="10" t="s">
        <v>46</v>
      </c>
      <c r="H69" s="10" t="s">
        <v>24</v>
      </c>
      <c r="J69" s="10" t="s">
        <v>47</v>
      </c>
      <c r="K69" s="10" t="s">
        <v>48</v>
      </c>
      <c r="L69" s="10" t="s">
        <v>49</v>
      </c>
      <c r="M69" s="11">
        <v>45209</v>
      </c>
      <c r="N69" s="11">
        <v>45210</v>
      </c>
      <c r="O69" s="10" t="s">
        <v>50</v>
      </c>
      <c r="P69" s="12">
        <v>0</v>
      </c>
      <c r="Q69" s="10" t="s">
        <v>51</v>
      </c>
      <c r="R69" s="12">
        <v>1018</v>
      </c>
      <c r="S69" s="10" t="s">
        <v>52</v>
      </c>
      <c r="T69" s="12">
        <v>1018</v>
      </c>
    </row>
    <row r="70" spans="1:20" ht="40.05" customHeight="1">
      <c r="A70" s="10" t="s">
        <v>327</v>
      </c>
      <c r="B70" s="10" t="s">
        <v>141</v>
      </c>
      <c r="C70" s="10" t="s">
        <v>142</v>
      </c>
      <c r="D70" s="10" t="s">
        <v>33</v>
      </c>
      <c r="E70" s="10" t="s">
        <v>34</v>
      </c>
      <c r="F70" s="10" t="s">
        <v>23</v>
      </c>
      <c r="H70" s="10" t="s">
        <v>24</v>
      </c>
      <c r="J70" s="10" t="s">
        <v>143</v>
      </c>
      <c r="K70" s="10" t="s">
        <v>144</v>
      </c>
      <c r="L70" s="10" t="s">
        <v>168</v>
      </c>
      <c r="M70" s="11">
        <v>45210</v>
      </c>
      <c r="N70" s="11">
        <v>45211</v>
      </c>
      <c r="O70" s="10" t="s">
        <v>169</v>
      </c>
      <c r="P70" s="12">
        <v>0</v>
      </c>
      <c r="Q70" s="10" t="s">
        <v>170</v>
      </c>
      <c r="R70" s="12">
        <v>13.87</v>
      </c>
      <c r="S70" s="15" t="s">
        <v>451</v>
      </c>
      <c r="T70" s="12">
        <v>12.05</v>
      </c>
    </row>
    <row r="71" spans="1:20" ht="40.05" customHeight="1">
      <c r="A71" s="10" t="s">
        <v>327</v>
      </c>
      <c r="B71" s="10" t="s">
        <v>287</v>
      </c>
      <c r="C71" s="10" t="s">
        <v>288</v>
      </c>
      <c r="D71" s="10" t="s">
        <v>87</v>
      </c>
      <c r="E71" s="10" t="s">
        <v>88</v>
      </c>
      <c r="F71" s="10" t="s">
        <v>23</v>
      </c>
      <c r="H71" s="10" t="s">
        <v>24</v>
      </c>
      <c r="J71" s="10" t="s">
        <v>143</v>
      </c>
      <c r="K71" s="10" t="s">
        <v>144</v>
      </c>
      <c r="L71" s="10" t="s">
        <v>168</v>
      </c>
      <c r="M71" s="11">
        <v>45210</v>
      </c>
      <c r="N71" s="11">
        <v>45211</v>
      </c>
      <c r="O71" s="10" t="s">
        <v>169</v>
      </c>
      <c r="P71" s="12">
        <v>1.82</v>
      </c>
      <c r="Q71" s="10" t="s">
        <v>170</v>
      </c>
      <c r="R71" s="12">
        <v>13.87</v>
      </c>
      <c r="S71" s="15" t="s">
        <v>450</v>
      </c>
      <c r="T71" s="12">
        <v>1.82</v>
      </c>
    </row>
    <row r="72" spans="1:20" ht="40.05" customHeight="1">
      <c r="A72" s="16" t="s">
        <v>327</v>
      </c>
      <c r="B72" s="10" t="s">
        <v>141</v>
      </c>
      <c r="C72" s="10" t="s">
        <v>142</v>
      </c>
      <c r="D72" s="10" t="s">
        <v>33</v>
      </c>
      <c r="E72" s="10" t="s">
        <v>34</v>
      </c>
      <c r="F72" s="10" t="s">
        <v>23</v>
      </c>
      <c r="H72" s="10" t="s">
        <v>24</v>
      </c>
      <c r="J72" s="10" t="s">
        <v>143</v>
      </c>
      <c r="K72" s="10" t="s">
        <v>144</v>
      </c>
      <c r="L72" s="10" t="s">
        <v>347</v>
      </c>
      <c r="M72" s="11">
        <v>45195</v>
      </c>
      <c r="N72" s="11">
        <v>45196</v>
      </c>
      <c r="O72" s="10" t="s">
        <v>169</v>
      </c>
      <c r="P72" s="12">
        <v>0</v>
      </c>
      <c r="Q72" s="10" t="s">
        <v>170</v>
      </c>
      <c r="R72" s="12">
        <v>28.54</v>
      </c>
      <c r="S72" s="10" t="s">
        <v>348</v>
      </c>
      <c r="T72" s="12">
        <v>28.54</v>
      </c>
    </row>
    <row r="73" spans="1:20" ht="40.05" customHeight="1">
      <c r="A73" s="10" t="s">
        <v>317</v>
      </c>
      <c r="B73" s="10" t="s">
        <v>248</v>
      </c>
      <c r="C73" s="10" t="s">
        <v>249</v>
      </c>
      <c r="D73" s="10" t="s">
        <v>101</v>
      </c>
      <c r="E73" s="10" t="s">
        <v>102</v>
      </c>
      <c r="F73" s="10" t="s">
        <v>250</v>
      </c>
      <c r="G73" s="10" t="s">
        <v>251</v>
      </c>
      <c r="H73" s="10" t="s">
        <v>24</v>
      </c>
      <c r="J73" s="10" t="s">
        <v>127</v>
      </c>
      <c r="K73" s="10" t="s">
        <v>128</v>
      </c>
      <c r="L73" s="10" t="s">
        <v>252</v>
      </c>
      <c r="M73" s="11">
        <v>45212</v>
      </c>
      <c r="N73" s="11">
        <v>45215</v>
      </c>
      <c r="O73" s="10" t="s">
        <v>253</v>
      </c>
      <c r="P73" s="12">
        <v>0</v>
      </c>
      <c r="Q73" s="10" t="s">
        <v>147</v>
      </c>
      <c r="R73" s="12">
        <v>603.84</v>
      </c>
      <c r="S73" s="15" t="s">
        <v>429</v>
      </c>
      <c r="T73" s="12">
        <v>603.84</v>
      </c>
    </row>
    <row r="74" spans="1:20" ht="40.05" customHeight="1">
      <c r="A74" s="10" t="s">
        <v>324</v>
      </c>
      <c r="B74" s="10" t="s">
        <v>67</v>
      </c>
      <c r="C74" s="10" t="s">
        <v>68</v>
      </c>
      <c r="D74" s="10" t="s">
        <v>33</v>
      </c>
      <c r="E74" s="10" t="s">
        <v>34</v>
      </c>
      <c r="F74" s="10" t="s">
        <v>69</v>
      </c>
      <c r="G74" s="10" t="s">
        <v>70</v>
      </c>
      <c r="H74" s="10" t="s">
        <v>24</v>
      </c>
      <c r="J74" s="10" t="s">
        <v>71</v>
      </c>
      <c r="K74" s="10" t="s">
        <v>72</v>
      </c>
      <c r="L74" s="15" t="s">
        <v>292</v>
      </c>
      <c r="M74" s="11">
        <v>45215</v>
      </c>
      <c r="N74" s="11">
        <v>45216</v>
      </c>
      <c r="O74" s="10" t="s">
        <v>293</v>
      </c>
      <c r="P74" s="12">
        <v>0</v>
      </c>
      <c r="Q74" s="10" t="s">
        <v>294</v>
      </c>
      <c r="R74" s="12">
        <v>308.4</v>
      </c>
      <c r="S74" s="15" t="s">
        <v>443</v>
      </c>
      <c r="T74" s="12">
        <v>308.4</v>
      </c>
    </row>
    <row r="75" spans="1:20" ht="40.05" customHeight="1">
      <c r="A75" s="10" t="s">
        <v>317</v>
      </c>
      <c r="B75" s="10" t="s">
        <v>77</v>
      </c>
      <c r="C75" s="10" t="s">
        <v>78</v>
      </c>
      <c r="D75" s="10" t="s">
        <v>33</v>
      </c>
      <c r="E75" s="10" t="s">
        <v>34</v>
      </c>
      <c r="F75" s="10" t="s">
        <v>242</v>
      </c>
      <c r="G75" s="10" t="s">
        <v>243</v>
      </c>
      <c r="H75" s="10" t="s">
        <v>24</v>
      </c>
      <c r="J75" s="10" t="s">
        <v>217</v>
      </c>
      <c r="K75" s="10" t="s">
        <v>218</v>
      </c>
      <c r="L75" s="10" t="s">
        <v>244</v>
      </c>
      <c r="M75" s="11">
        <v>45213</v>
      </c>
      <c r="N75" s="11">
        <v>45215</v>
      </c>
      <c r="O75" s="10" t="s">
        <v>245</v>
      </c>
      <c r="P75" s="12">
        <v>0</v>
      </c>
      <c r="Q75" s="10" t="s">
        <v>246</v>
      </c>
      <c r="R75" s="12">
        <v>89</v>
      </c>
      <c r="S75" s="10" t="s">
        <v>247</v>
      </c>
      <c r="T75" s="12">
        <v>89</v>
      </c>
    </row>
    <row r="76" spans="1:20" ht="40.05" customHeight="1">
      <c r="A76" s="10" t="s">
        <v>316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23</v>
      </c>
      <c r="H76" s="10" t="s">
        <v>24</v>
      </c>
      <c r="J76" s="10" t="s">
        <v>35</v>
      </c>
      <c r="K76" s="10" t="s">
        <v>36</v>
      </c>
      <c r="L76" s="10" t="s">
        <v>53</v>
      </c>
      <c r="M76" s="11">
        <v>45209</v>
      </c>
      <c r="N76" s="11">
        <v>45210</v>
      </c>
      <c r="O76" s="10" t="s">
        <v>54</v>
      </c>
      <c r="P76" s="12">
        <v>0</v>
      </c>
      <c r="Q76" s="10" t="s">
        <v>39</v>
      </c>
      <c r="R76" s="12">
        <v>166</v>
      </c>
      <c r="S76" s="10" t="s">
        <v>55</v>
      </c>
      <c r="T76" s="12">
        <v>166</v>
      </c>
    </row>
    <row r="77" spans="1:20" ht="40.05" customHeight="1">
      <c r="A77" s="10" t="s">
        <v>317</v>
      </c>
      <c r="B77" s="10" t="s">
        <v>77</v>
      </c>
      <c r="C77" s="10" t="s">
        <v>78</v>
      </c>
      <c r="D77" s="14">
        <v>54513</v>
      </c>
      <c r="E77" s="14" t="s">
        <v>419</v>
      </c>
      <c r="F77" s="10" t="s">
        <v>79</v>
      </c>
      <c r="G77" s="10" t="s">
        <v>80</v>
      </c>
      <c r="H77" s="10" t="s">
        <v>24</v>
      </c>
      <c r="J77" s="10" t="s">
        <v>81</v>
      </c>
      <c r="K77" s="10" t="s">
        <v>82</v>
      </c>
      <c r="L77" s="10" t="s">
        <v>180</v>
      </c>
      <c r="M77" s="11">
        <v>45210</v>
      </c>
      <c r="N77" s="11">
        <v>45212</v>
      </c>
      <c r="O77" s="10" t="s">
        <v>181</v>
      </c>
      <c r="P77" s="12">
        <v>0</v>
      </c>
      <c r="Q77" s="10" t="s">
        <v>182</v>
      </c>
      <c r="R77" s="12">
        <v>343.7</v>
      </c>
      <c r="S77" s="10" t="s">
        <v>183</v>
      </c>
      <c r="T77" s="12">
        <v>343.7</v>
      </c>
    </row>
    <row r="78" spans="1:20" ht="40.05" customHeight="1">
      <c r="A78" s="10" t="s">
        <v>325</v>
      </c>
      <c r="B78" s="10" t="s">
        <v>113</v>
      </c>
      <c r="C78" s="10" t="s">
        <v>114</v>
      </c>
      <c r="D78" s="10" t="s">
        <v>161</v>
      </c>
      <c r="E78" s="10" t="s">
        <v>162</v>
      </c>
      <c r="F78" s="10" t="s">
        <v>23</v>
      </c>
      <c r="H78" s="10" t="s">
        <v>24</v>
      </c>
      <c r="J78" s="10" t="s">
        <v>163</v>
      </c>
      <c r="K78" s="10" t="s">
        <v>164</v>
      </c>
      <c r="L78" s="10" t="s">
        <v>165</v>
      </c>
      <c r="M78" s="11">
        <v>45210</v>
      </c>
      <c r="N78" s="11">
        <v>45211</v>
      </c>
      <c r="O78" s="10" t="s">
        <v>166</v>
      </c>
      <c r="P78" s="12">
        <v>0</v>
      </c>
      <c r="Q78" s="10" t="s">
        <v>167</v>
      </c>
      <c r="R78" s="12">
        <v>10.65</v>
      </c>
      <c r="S78" s="15" t="s">
        <v>430</v>
      </c>
      <c r="T78" s="12">
        <v>10.65</v>
      </c>
    </row>
    <row r="79" spans="1:20" ht="40.05" customHeight="1">
      <c r="A79" s="13" t="s">
        <v>417</v>
      </c>
      <c r="B79" s="10" t="s">
        <v>396</v>
      </c>
      <c r="C79" s="10" t="s">
        <v>397</v>
      </c>
      <c r="D79" s="10" t="s">
        <v>398</v>
      </c>
      <c r="E79" s="10" t="s">
        <v>399</v>
      </c>
      <c r="F79" s="10" t="s">
        <v>400</v>
      </c>
      <c r="G79" s="10" t="s">
        <v>401</v>
      </c>
      <c r="H79" s="10" t="s">
        <v>24</v>
      </c>
      <c r="J79" s="10" t="s">
        <v>295</v>
      </c>
      <c r="K79" s="10" t="s">
        <v>296</v>
      </c>
      <c r="L79" s="10" t="s">
        <v>362</v>
      </c>
      <c r="M79" s="11">
        <v>45198</v>
      </c>
      <c r="N79" s="11">
        <v>45201</v>
      </c>
      <c r="O79" s="10" t="s">
        <v>363</v>
      </c>
      <c r="P79" s="12">
        <v>0</v>
      </c>
      <c r="Q79" s="10" t="s">
        <v>214</v>
      </c>
      <c r="R79" s="12">
        <v>1161.11</v>
      </c>
      <c r="S79" s="10" t="s">
        <v>364</v>
      </c>
      <c r="T79" s="12">
        <v>1161.11</v>
      </c>
    </row>
    <row r="80" spans="1:20" ht="40.05" customHeight="1">
      <c r="A80" s="16" t="s">
        <v>417</v>
      </c>
      <c r="B80" s="16" t="s">
        <v>287</v>
      </c>
      <c r="C80" s="16" t="s">
        <v>288</v>
      </c>
      <c r="D80" s="16" t="s">
        <v>87</v>
      </c>
      <c r="E80" s="16" t="s">
        <v>88</v>
      </c>
      <c r="F80" s="16" t="s">
        <v>23</v>
      </c>
      <c r="G80" s="16"/>
      <c r="H80" s="16" t="s">
        <v>24</v>
      </c>
      <c r="I80" s="16"/>
      <c r="J80" s="16" t="s">
        <v>295</v>
      </c>
      <c r="K80" s="16" t="s">
        <v>296</v>
      </c>
      <c r="L80" s="16" t="s">
        <v>362</v>
      </c>
      <c r="M80" s="17">
        <v>45198</v>
      </c>
      <c r="N80" s="17">
        <v>45201</v>
      </c>
      <c r="O80" s="16" t="s">
        <v>363</v>
      </c>
      <c r="P80" s="18">
        <v>116.11</v>
      </c>
      <c r="Q80" s="16" t="s">
        <v>214</v>
      </c>
      <c r="R80" s="18">
        <v>1161.11</v>
      </c>
      <c r="S80" s="19" t="s">
        <v>427</v>
      </c>
      <c r="T80" s="18">
        <v>116.11</v>
      </c>
    </row>
    <row r="81" spans="1:20" ht="40.05" customHeight="1">
      <c r="A81" s="10" t="s">
        <v>317</v>
      </c>
      <c r="B81" s="10" t="s">
        <v>77</v>
      </c>
      <c r="C81" s="10" t="s">
        <v>78</v>
      </c>
      <c r="D81" s="10" t="s">
        <v>33</v>
      </c>
      <c r="E81" s="10" t="s">
        <v>34</v>
      </c>
      <c r="F81" s="10" t="s">
        <v>256</v>
      </c>
      <c r="G81" s="10" t="s">
        <v>257</v>
      </c>
      <c r="H81" s="10" t="s">
        <v>24</v>
      </c>
      <c r="J81" s="10" t="s">
        <v>258</v>
      </c>
      <c r="K81" s="10" t="s">
        <v>259</v>
      </c>
      <c r="L81" s="10" t="s">
        <v>260</v>
      </c>
      <c r="M81" s="11">
        <v>45214</v>
      </c>
      <c r="N81" s="11">
        <v>45215</v>
      </c>
      <c r="O81" s="10" t="s">
        <v>261</v>
      </c>
      <c r="P81" s="12">
        <v>0</v>
      </c>
      <c r="Q81" s="10" t="s">
        <v>170</v>
      </c>
      <c r="R81" s="12">
        <v>176.73</v>
      </c>
      <c r="S81" s="15" t="s">
        <v>428</v>
      </c>
      <c r="T81" s="12">
        <v>176.73</v>
      </c>
    </row>
    <row r="82" spans="1:20" ht="40.05" customHeight="1">
      <c r="A82" s="10" t="s">
        <v>317</v>
      </c>
      <c r="B82" s="10" t="s">
        <v>77</v>
      </c>
      <c r="C82" s="10" t="s">
        <v>78</v>
      </c>
      <c r="D82" s="10" t="s">
        <v>33</v>
      </c>
      <c r="E82" s="10" t="s">
        <v>34</v>
      </c>
      <c r="F82" s="10" t="s">
        <v>256</v>
      </c>
      <c r="G82" s="10" t="s">
        <v>257</v>
      </c>
      <c r="H82" s="10" t="s">
        <v>24</v>
      </c>
      <c r="J82" s="10" t="s">
        <v>258</v>
      </c>
      <c r="K82" s="10" t="s">
        <v>259</v>
      </c>
      <c r="L82" s="10" t="s">
        <v>276</v>
      </c>
      <c r="M82" s="11">
        <v>45214</v>
      </c>
      <c r="N82" s="11">
        <v>45215</v>
      </c>
      <c r="O82" s="10" t="s">
        <v>261</v>
      </c>
      <c r="P82" s="12">
        <v>0</v>
      </c>
      <c r="Q82" s="10" t="s">
        <v>170</v>
      </c>
      <c r="R82" s="12">
        <v>118.76</v>
      </c>
      <c r="S82" s="15" t="s">
        <v>428</v>
      </c>
      <c r="T82" s="12">
        <v>118.76</v>
      </c>
    </row>
    <row r="83" spans="1:20" ht="40.05" customHeight="1">
      <c r="A83" s="13" t="s">
        <v>388</v>
      </c>
      <c r="B83" s="10" t="s">
        <v>387</v>
      </c>
      <c r="C83" s="10" t="s">
        <v>388</v>
      </c>
      <c r="D83" s="10" t="s">
        <v>101</v>
      </c>
      <c r="E83" s="10" t="s">
        <v>102</v>
      </c>
      <c r="F83" s="10" t="s">
        <v>23</v>
      </c>
      <c r="H83" s="10" t="s">
        <v>24</v>
      </c>
      <c r="J83" s="10" t="s">
        <v>389</v>
      </c>
      <c r="K83" s="10" t="s">
        <v>390</v>
      </c>
      <c r="L83" s="10" t="s">
        <v>391</v>
      </c>
      <c r="M83" s="11">
        <v>45202</v>
      </c>
      <c r="N83" s="11">
        <v>45202</v>
      </c>
      <c r="O83" s="10" t="s">
        <v>392</v>
      </c>
      <c r="P83" s="12">
        <v>0</v>
      </c>
      <c r="Q83" s="10" t="s">
        <v>93</v>
      </c>
      <c r="R83" s="12">
        <v>366.85</v>
      </c>
      <c r="S83" s="10" t="s">
        <v>410</v>
      </c>
      <c r="T83" s="12">
        <v>366.85</v>
      </c>
    </row>
    <row r="84" spans="1:20" ht="40.05" customHeight="1">
      <c r="A84" s="10" t="s">
        <v>316</v>
      </c>
      <c r="B84" s="10" t="s">
        <v>31</v>
      </c>
      <c r="C84" s="10" t="s">
        <v>32</v>
      </c>
      <c r="D84" s="10" t="s">
        <v>184</v>
      </c>
      <c r="E84" s="10" t="s">
        <v>185</v>
      </c>
      <c r="F84" s="10" t="s">
        <v>23</v>
      </c>
      <c r="H84" s="10" t="s">
        <v>24</v>
      </c>
      <c r="J84" s="10" t="s">
        <v>35</v>
      </c>
      <c r="K84" s="10" t="s">
        <v>36</v>
      </c>
      <c r="L84" s="10" t="s">
        <v>186</v>
      </c>
      <c r="M84" s="11">
        <v>45211</v>
      </c>
      <c r="N84" s="11">
        <v>45212</v>
      </c>
      <c r="O84" s="10" t="s">
        <v>187</v>
      </c>
      <c r="P84" s="12">
        <v>0</v>
      </c>
      <c r="Q84" s="10" t="s">
        <v>188</v>
      </c>
      <c r="R84" s="12">
        <v>40</v>
      </c>
      <c r="S84" s="10" t="s">
        <v>189</v>
      </c>
      <c r="T84" s="12">
        <v>40</v>
      </c>
    </row>
  </sheetData>
  <autoFilter ref="A2:U85"/>
  <printOptions/>
  <pageMargins left="0.75" right="0.75" top="1" bottom="1" header="0.5" footer="0.5"/>
  <pageSetup fitToHeight="0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Nieves, Kathleen</dc:creator>
  <cp:keywords/>
  <dc:description/>
  <cp:lastModifiedBy>Price, Rea</cp:lastModifiedBy>
  <cp:lastPrinted>2023-10-23T14:33:36Z</cp:lastPrinted>
  <dcterms:created xsi:type="dcterms:W3CDTF">2023-10-19T16:02:28Z</dcterms:created>
  <dcterms:modified xsi:type="dcterms:W3CDTF">2023-10-23T14:34:03Z</dcterms:modified>
  <cp:category/>
  <cp:version/>
  <cp:contentType/>
  <cp:contentStatus/>
</cp:coreProperties>
</file>