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576" activeTab="1"/>
  </bookViews>
  <sheets>
    <sheet name="Sheet1" sheetId="2" r:id="rId1"/>
    <sheet name="sheet 1" sheetId="1" r:id="rId2"/>
  </sheets>
  <definedNames>
    <definedName name="_xlnm._FilterDatabase" localSheetId="1" hidden="1">'sheet 1'!$A$2:$U$60</definedName>
    <definedName name="_xlnm.Print_Area" localSheetId="1">'sheet 1'!$A$1:$T$59</definedName>
  </definedNames>
  <calcPr calcId="191029"/>
  <pivotCaches>
    <pivotCache cacheId="2" r:id="rId3"/>
  </pivotCaches>
  <extLst/>
</workbook>
</file>

<file path=xl/sharedStrings.xml><?xml version="1.0" encoding="utf-8"?>
<sst xmlns="http://schemas.openxmlformats.org/spreadsheetml/2006/main" count="842" uniqueCount="362">
  <si>
    <t>GL: Cost Center</t>
  </si>
  <si>
    <t>GL: Cost Center Desc</t>
  </si>
  <si>
    <t>GL: Object</t>
  </si>
  <si>
    <t>GL: Object Desc</t>
  </si>
  <si>
    <t>GL: Sub Ledger</t>
  </si>
  <si>
    <t>GL: Sub Ledger Desc</t>
  </si>
  <si>
    <t>GL: Sub Ledger Type</t>
  </si>
  <si>
    <t>GL: Sub Ledger Type Desc</t>
  </si>
  <si>
    <t>CH Full Name</t>
  </si>
  <si>
    <t>Card Last 4 Digits</t>
  </si>
  <si>
    <t>Txn Number</t>
  </si>
  <si>
    <t>Purchase Date</t>
  </si>
  <si>
    <t>Post Date</t>
  </si>
  <si>
    <t>Vendor Name</t>
  </si>
  <si>
    <t>Item Tax</t>
  </si>
  <si>
    <t>Item Total</t>
  </si>
  <si>
    <t>MCC Description</t>
  </si>
  <si>
    <t>Original Amount</t>
  </si>
  <si>
    <t>Comments</t>
  </si>
  <si>
    <t>103000</t>
  </si>
  <si>
    <t>INNOVATION &amp; PERFORMANCE</t>
  </si>
  <si>
    <t>53509</t>
  </si>
  <si>
    <t>COMPUTER MAINTENANCE</t>
  </si>
  <si>
    <t/>
  </si>
  <si>
    <t>S</t>
  </si>
  <si>
    <t>Hill, Stacy</t>
  </si>
  <si>
    <t>3708</t>
  </si>
  <si>
    <t>TXN00015600</t>
  </si>
  <si>
    <t>DEEPNOTE.COM</t>
  </si>
  <si>
    <t>COMPUTER SOFTWARE STORES</t>
  </si>
  <si>
    <t xml:space="preserve">(Hill, Stacy, 07/06/23 14:59) Remote coding software tool </t>
  </si>
  <si>
    <t>TXN00015601</t>
  </si>
  <si>
    <t>GITHUB, INC.</t>
  </si>
  <si>
    <t>COMPUTER AND DATA PROCESSING SERVICES</t>
  </si>
  <si>
    <t xml:space="preserve">(Hill, Stacy, 07/06/23 15:00) Monthly Subscription -developer tool for Applications Team </t>
  </si>
  <si>
    <t>4000280070</t>
  </si>
  <si>
    <t>Parks Tax Trust Fund</t>
  </si>
  <si>
    <t>56401</t>
  </si>
  <si>
    <t>MATERIALS</t>
  </si>
  <si>
    <t>Paulin, Elizabeth</t>
  </si>
  <si>
    <t>1018</t>
  </si>
  <si>
    <t>TXN00015602</t>
  </si>
  <si>
    <t>475 BUILDERS HARDWARE AND</t>
  </si>
  <si>
    <t>HARDWARE EQUIPMENT AND SUPPLIES</t>
  </si>
  <si>
    <t>5000731400</t>
  </si>
  <si>
    <t>SPECIAL PARKS PROG/GREAT RACE</t>
  </si>
  <si>
    <t>56151</t>
  </si>
  <si>
    <t>OPERATIONAL SUPPLIES</t>
  </si>
  <si>
    <t>Bliss, Elizabeth</t>
  </si>
  <si>
    <t>0304</t>
  </si>
  <si>
    <t>TXN00015603</t>
  </si>
  <si>
    <t>GIANT-EAGLE #0031</t>
  </si>
  <si>
    <t>GROCERY STORES, SUPERMARKETS</t>
  </si>
  <si>
    <t xml:space="preserve">(Bliss, Elizabeth, 07/06/23 13:05) Supplies for July 4th </t>
  </si>
  <si>
    <t>500000</t>
  </si>
  <si>
    <t>Parks</t>
  </si>
  <si>
    <t>53907</t>
  </si>
  <si>
    <t>RECREATIONAL SERVICES</t>
  </si>
  <si>
    <t>SPEV</t>
  </si>
  <si>
    <t>SPEV - P&amp;R-Special Events</t>
  </si>
  <si>
    <t>McKenzie, Sheila</t>
  </si>
  <si>
    <t>3092</t>
  </si>
  <si>
    <t>TXN00015606</t>
  </si>
  <si>
    <t>PAYPAL  GRUSHECKYMGMT</t>
  </si>
  <si>
    <t>PROFESSIONAL SERVICES NOT ELSEWHERE CLAS</t>
  </si>
  <si>
    <t>(McKenzie, Sheila, 07/11/23 07:44) 2023 Independence Day performer on the North Shore</t>
  </si>
  <si>
    <t>TXN00015605</t>
  </si>
  <si>
    <t>IN  KEYSTONE ARTIST CONNE</t>
  </si>
  <si>
    <t>MANAGEMENT, CONSULTING AND PUBLIC RELATI</t>
  </si>
  <si>
    <t xml:space="preserve">(Bliss, Elizabeth, 07/10/23 08:42) Artist performance for 4th of July </t>
  </si>
  <si>
    <t>600000</t>
  </si>
  <si>
    <t>Dept of Mobility &amp; Infrastructure</t>
  </si>
  <si>
    <t>Salemme, Maryann</t>
  </si>
  <si>
    <t>6859</t>
  </si>
  <si>
    <t>TXN00015604</t>
  </si>
  <si>
    <t>INDUSTRIAL SAFETY GEAR .C</t>
  </si>
  <si>
    <t>ALL OTHER DIRECT MARKETERS</t>
  </si>
  <si>
    <t>(Salemme, Maryann, 07/07/23 12:39) INDUSTRIAL SAFETY GEAR - HARD HATS</t>
  </si>
  <si>
    <t>420000</t>
  </si>
  <si>
    <t>DPW- BUREAU OF OPERATIONS</t>
  </si>
  <si>
    <t>OPSM</t>
  </si>
  <si>
    <t>OPSM- DPW-Oper-Misc</t>
  </si>
  <si>
    <t>TXN00015608</t>
  </si>
  <si>
    <t>ULINE   SHIP SUPPLIES</t>
  </si>
  <si>
    <t>CATALOG MERCHANTS</t>
  </si>
  <si>
    <t xml:space="preserve">(Paulin, Elizabeth, 07/07/23 07:09) DPW Parks Maintenance  Items needed for needle clean up around parks and streets </t>
  </si>
  <si>
    <t>CATERERS</t>
  </si>
  <si>
    <t>22305</t>
  </si>
  <si>
    <t>Tax</t>
  </si>
  <si>
    <t>5000283300</t>
  </si>
  <si>
    <t>MELLON PARK TENNIS TF</t>
  </si>
  <si>
    <t>53101</t>
  </si>
  <si>
    <t>ADMINISTRATIVE FEES</t>
  </si>
  <si>
    <t>SPD3</t>
  </si>
  <si>
    <t>SPD3 - P&amp;R-SPD-Mellon Park Tennis Center</t>
  </si>
  <si>
    <t>TXN00015607</t>
  </si>
  <si>
    <t>HYTIX</t>
  </si>
  <si>
    <t>THEATRICAL PRODUCERS (EXCEPT MOTION PICT</t>
  </si>
  <si>
    <t>(McKenzie, Sheila, 07/11/23 07:57) Ticket fees accrued from 6/26/23 to 7/2/23 Mellon Tennis - 58.80 Schenley Rink - 5.60</t>
  </si>
  <si>
    <t>5000284500</t>
  </si>
  <si>
    <t>SCHENLEY PARK RINK TF</t>
  </si>
  <si>
    <t>SPD4</t>
  </si>
  <si>
    <t>SPD4 - P&amp;R-SPD-Schenley Park Rink</t>
  </si>
  <si>
    <t>EATING PLACES, RESTAURANTS</t>
  </si>
  <si>
    <t>TXN00015611</t>
  </si>
  <si>
    <t>PAYPAL  BILLYPRICE</t>
  </si>
  <si>
    <t>(McKenzie, Sheila, 07/11/23 08:02) 2023, Independence Day performer on the North Shore</t>
  </si>
  <si>
    <t>250000</t>
  </si>
  <si>
    <t>Bureau of Fire</t>
  </si>
  <si>
    <t>FSP</t>
  </si>
  <si>
    <t>FSP - PS-Fire-Fire Suppression</t>
  </si>
  <si>
    <t>Anthony, Maxine</t>
  </si>
  <si>
    <t>9809</t>
  </si>
  <si>
    <t>TXN00015612</t>
  </si>
  <si>
    <t>IN  SOUTH SIDE MARINA</t>
  </si>
  <si>
    <t>GENERAL CONTRACTORS-RESIDENTIAL</t>
  </si>
  <si>
    <t>(Anthony, Maxine, 07/12/23 09:25) ELECTRICAL CONNECTION FOR FIREBOAT</t>
  </si>
  <si>
    <t>TXN00015613</t>
  </si>
  <si>
    <t>Mailchimp</t>
  </si>
  <si>
    <t>LARGE DIGITAL GOODS MERCHANT</t>
  </si>
  <si>
    <t xml:space="preserve">(Hill, Stacy, 07/07/23 08:16) Monthly fee for online application for email plan for the Civic Innovation team </t>
  </si>
  <si>
    <t>Lemasters, Jennifer</t>
  </si>
  <si>
    <t>8888</t>
  </si>
  <si>
    <t>TXN00015614</t>
  </si>
  <si>
    <t>PAR DIBELLA'S SUBS - 118</t>
  </si>
  <si>
    <t>FAST FOOD RESTAURANTS</t>
  </si>
  <si>
    <t>(Lemasters, Jennifer, 07/10/23 12:17) DiBella's catering for Fourth of July performers.</t>
  </si>
  <si>
    <t>56101</t>
  </si>
  <si>
    <t>OFFICE SUPPLIES</t>
  </si>
  <si>
    <t>TXN00015615</t>
  </si>
  <si>
    <t>SHUMANS</t>
  </si>
  <si>
    <t>MISC FOOD STORES-SPECIALITY,CONVENIENCE,</t>
  </si>
  <si>
    <t>(Salemme, Maryann, 07/10/23 07:24) Shumans Homewood - Homewood Open House Food</t>
  </si>
  <si>
    <t>55201</t>
  </si>
  <si>
    <t>TELEPHONE</t>
  </si>
  <si>
    <t>TXN00015616</t>
  </si>
  <si>
    <t>TWILIO SENDGRID</t>
  </si>
  <si>
    <t>110000</t>
  </si>
  <si>
    <t>City Planning</t>
  </si>
  <si>
    <t>53301</t>
  </si>
  <si>
    <t>WORKFORCE TRAINING</t>
  </si>
  <si>
    <t>Ray, Lisa</t>
  </si>
  <si>
    <t>5526</t>
  </si>
  <si>
    <t>TXN00015617</t>
  </si>
  <si>
    <t>PLANETIZEN  PL COURSES</t>
  </si>
  <si>
    <t>BOOKS,PERIODICALS AND NEWSPAPERS</t>
  </si>
  <si>
    <t>130000</t>
  </si>
  <si>
    <t>Permits, Licenses, and Inspections</t>
  </si>
  <si>
    <t>ADMB</t>
  </si>
  <si>
    <t>ADMB - PLI Administration</t>
  </si>
  <si>
    <t>Barszczowski, Autumn</t>
  </si>
  <si>
    <t>7985</t>
  </si>
  <si>
    <t>TXN00015618</t>
  </si>
  <si>
    <t>INT'L CODE COUNCIL INC</t>
  </si>
  <si>
    <t>MEMBERSHIP ORGANIZATIONS NOT ELSEWHERE C</t>
  </si>
  <si>
    <t>TXN00015619</t>
  </si>
  <si>
    <t>IN  KULTURECITY</t>
  </si>
  <si>
    <t>CHARITABLE AND SOCIAL SERVICE ORGANIZATI</t>
  </si>
  <si>
    <t xml:space="preserve">(Bliss, Elizabeth, 07/10/23 08:26) Sensory Inclusive services for 4th </t>
  </si>
  <si>
    <t>POSTAGE STAMPS</t>
  </si>
  <si>
    <t>TXN00015621</t>
  </si>
  <si>
    <t>101200</t>
  </si>
  <si>
    <t>City Clerk</t>
  </si>
  <si>
    <t>CC0</t>
  </si>
  <si>
    <t>CC0 - City Clerk-General</t>
  </si>
  <si>
    <t>Durham, Parys</t>
  </si>
  <si>
    <t>8350</t>
  </si>
  <si>
    <t>TXN00015622</t>
  </si>
  <si>
    <t>PIZZA MILANO - 5TH AVE</t>
  </si>
  <si>
    <t>(Durham, Parys, 07/11/23 14:04) Lunch for staff 7/5/23</t>
  </si>
  <si>
    <t>56301</t>
  </si>
  <si>
    <t>PARTS</t>
  </si>
  <si>
    <t>HVY</t>
  </si>
  <si>
    <t>HVY - PW-Oper-Heavy Equipment</t>
  </si>
  <si>
    <t>Aull, Justin</t>
  </si>
  <si>
    <t>6610</t>
  </si>
  <si>
    <t>TXN00015624</t>
  </si>
  <si>
    <t>TRI STATE HOSE SUPPLY CO</t>
  </si>
  <si>
    <t>(Aull, Justin, 07/13/23 07:55) FITTINGS</t>
  </si>
  <si>
    <t>TXN00015625</t>
  </si>
  <si>
    <t>WWW.NOTARY.ORG</t>
  </si>
  <si>
    <t>BUSINESS SERVICES NOT ELSEWHERE CLASSIFI</t>
  </si>
  <si>
    <t>(Durham, Parys, 07/11/23 14:04) Notary classes for Paulla Ireland</t>
  </si>
  <si>
    <t>230000</t>
  </si>
  <si>
    <t>Bureau of Police</t>
  </si>
  <si>
    <t>ADMP</t>
  </si>
  <si>
    <t>ADMP - Police Administration</t>
  </si>
  <si>
    <t>Parker, Polly</t>
  </si>
  <si>
    <t>6266</t>
  </si>
  <si>
    <t>TXN00015628</t>
  </si>
  <si>
    <t>TLO TRANSUNION</t>
  </si>
  <si>
    <t xml:space="preserve">(Parker, Polly, 07/11/23 10:14) Intel Monthly Transunion Subscription, July, 2023.  </t>
  </si>
  <si>
    <t>1156332160</t>
  </si>
  <si>
    <t>CDBG - Administration</t>
  </si>
  <si>
    <t>Knight, Michael</t>
  </si>
  <si>
    <t>2207</t>
  </si>
  <si>
    <t>TXN00015627</t>
  </si>
  <si>
    <t>REAL TIMES MEDIA</t>
  </si>
  <si>
    <t>NEWS DEALERS AND NEWSSTANDS</t>
  </si>
  <si>
    <t xml:space="preserve">(Knight, Michael, 07/12/23 11:23) FONSI &amp; RROF 6535 Rowan St </t>
  </si>
  <si>
    <t>55305</t>
  </si>
  <si>
    <t>PROMOTIONAL</t>
  </si>
  <si>
    <t>TXN00015626</t>
  </si>
  <si>
    <t>EIG CONSTANTCONTACT.COM</t>
  </si>
  <si>
    <t>CONTINUITY/SUBSCRIPTION MERCHANTS</t>
  </si>
  <si>
    <t>TXN00015629</t>
  </si>
  <si>
    <t>FACEBK FPVJBQFF22</t>
  </si>
  <si>
    <t>ADVERTISING SERVICES</t>
  </si>
  <si>
    <t xml:space="preserve">(Bliss, Elizabeth, 07/12/23 15:11) 4th of July Promotion </t>
  </si>
  <si>
    <t>TXN00015630</t>
  </si>
  <si>
    <t>(Knight, Michael, 07/12/23 11:21) Notice of Intent/R.O.F. - Hale St. Playground</t>
  </si>
  <si>
    <t>SPD1</t>
  </si>
  <si>
    <t>SPD1 - P&amp;R-SPD-Community Enrichment</t>
  </si>
  <si>
    <t>Burns, Nancy</t>
  </si>
  <si>
    <t>0888</t>
  </si>
  <si>
    <t>TXN00015631</t>
  </si>
  <si>
    <t>PAYPAL  CHERYL</t>
  </si>
  <si>
    <t>56105</t>
  </si>
  <si>
    <t>POSTAGE</t>
  </si>
  <si>
    <t>TXN00015641</t>
  </si>
  <si>
    <t>USPS PO 4167100071</t>
  </si>
  <si>
    <t>53105</t>
  </si>
  <si>
    <t>RECORDING / FILLING FEES</t>
  </si>
  <si>
    <t>TXN00015633</t>
  </si>
  <si>
    <t>IRON MOUNTAIN</t>
  </si>
  <si>
    <t>TXN00015634</t>
  </si>
  <si>
    <t>SQ  BLONDIE'S MIXOLOGY</t>
  </si>
  <si>
    <t>DRINKING PLACES (ALCOHOLIC BEV.)-BARS,TA</t>
  </si>
  <si>
    <t>FAMK</t>
  </si>
  <si>
    <t>Farmer's Market - General</t>
  </si>
  <si>
    <t>TXN00015635</t>
  </si>
  <si>
    <t>KIDMENTAL.COM</t>
  </si>
  <si>
    <t>DIGITAL GOODS - MEDIA,BOOKS,MOVIES,MUSIC</t>
  </si>
  <si>
    <t>(McKenzie, Sheila, 07/11/23 08:15) Farmer's Market, June 2023 entertainment</t>
  </si>
  <si>
    <t>TXN00015636</t>
  </si>
  <si>
    <t>PAYPAL  PBJCUSTOMS</t>
  </si>
  <si>
    <t>MISCELLENEOUS APPAREL AND ACCESSORY STOR</t>
  </si>
  <si>
    <t>(McKenzie, Sheila, 07/11/23 08:27) Farmer's market entertainment, live painting on 6/19/23</t>
  </si>
  <si>
    <t>TXN00015637</t>
  </si>
  <si>
    <t xml:space="preserve">(Knight, Michael, 07/12/23 11:19) Notice of Intent/R.O.F. - Centre Ave Project </t>
  </si>
  <si>
    <t>450000</t>
  </si>
  <si>
    <t>Bureau of Facilities</t>
  </si>
  <si>
    <t>54305</t>
  </si>
  <si>
    <t>BUILDING - SYSTEMS</t>
  </si>
  <si>
    <t>CPW</t>
  </si>
  <si>
    <t>CPW-Citiparks Warehouse</t>
  </si>
  <si>
    <t>TXN00015638</t>
  </si>
  <si>
    <t>4TE S.V.B. ASSOCIATES INC</t>
  </si>
  <si>
    <t>DETECTIVE AGENCIES &amp; PROTECTIVE AGENCY,A</t>
  </si>
  <si>
    <t>TXN00015639</t>
  </si>
  <si>
    <t>(Knight, Michael, 07/12/23 11:14) Construction of Davis Avenue Pedestrian Bridge Advertisement</t>
  </si>
  <si>
    <t>TXN00015640</t>
  </si>
  <si>
    <t>ELF ENTERTAINMENT INC</t>
  </si>
  <si>
    <t>MISCELLANEOUS PERSONAL SERVICES</t>
  </si>
  <si>
    <t xml:space="preserve">(Bliss, Elizabeth, 07/12/23 11:36) Entertainment for July 4th </t>
  </si>
  <si>
    <t>TXN00015642</t>
  </si>
  <si>
    <t>PMAT</t>
  </si>
  <si>
    <t>PMAT- DPW-Prop-Materials</t>
  </si>
  <si>
    <t>Bisnette, Doug</t>
  </si>
  <si>
    <t>1839</t>
  </si>
  <si>
    <t>TXN00015643</t>
  </si>
  <si>
    <t>CULLY GLASS CORP</t>
  </si>
  <si>
    <t>DURABLE GOODS,NOT ELSEWHERE CLASSIFIED</t>
  </si>
  <si>
    <t>TXN00015644</t>
  </si>
  <si>
    <t>IN  MARKETPLACE.CITY INC</t>
  </si>
  <si>
    <t>COMPUTER NETWORK/INFORMATION SERVICES</t>
  </si>
  <si>
    <t>TXN00015645</t>
  </si>
  <si>
    <t>PAYPAL  PRINCESSJAF</t>
  </si>
  <si>
    <t>BANDS, ORCHESTRAS, ENTERTAINERS</t>
  </si>
  <si>
    <t>(McKenzie, Sheila, 07/11/23 08:37) Farmer's Market payment for June hours worked to meet/design/book for program.</t>
  </si>
  <si>
    <t>TXN00015646</t>
  </si>
  <si>
    <t>A&amp;H EQUIPMENT CO</t>
  </si>
  <si>
    <t>MISCELLANEOUS REPAIR SHOPS AND RELATED S</t>
  </si>
  <si>
    <t>(Aull, Justin, 07/13/23 07:52) sweeper parts</t>
  </si>
  <si>
    <t>TXN00015647</t>
  </si>
  <si>
    <t>CREXENDO</t>
  </si>
  <si>
    <t>TELECOMMUNICATION EQUIPMENT INCLUDING TE</t>
  </si>
  <si>
    <t>11101B</t>
  </si>
  <si>
    <t>Sales Tax</t>
  </si>
  <si>
    <t>TXN00015648</t>
  </si>
  <si>
    <t>HEROKU JUN-83500472</t>
  </si>
  <si>
    <t>53701</t>
  </si>
  <si>
    <t>REPAIRS</t>
  </si>
  <si>
    <t>TXN00015649</t>
  </si>
  <si>
    <t>APPLIANCE SERVICE CENTER</t>
  </si>
  <si>
    <t>ELECTRICAL AND SMALL APPLIANCE REPAIR SH</t>
  </si>
  <si>
    <t>(Anthony, Maxine, 07/12/23 09:26) APPLIANCE REPAIR AT FIRE STATION</t>
  </si>
  <si>
    <t>MAT1</t>
  </si>
  <si>
    <t>MAT1 - DPW-Oper-Division 1 Maintenance</t>
  </si>
  <si>
    <t>TXN00015650</t>
  </si>
  <si>
    <t>B&amp;R POOLS</t>
  </si>
  <si>
    <t>SWIMMING POOLS-SALES AND SUPPLIES</t>
  </si>
  <si>
    <t>57501</t>
  </si>
  <si>
    <t>MACHINERY &amp; EQUIPMENT</t>
  </si>
  <si>
    <t>TXN00015651</t>
  </si>
  <si>
    <t>HERC RENTALS</t>
  </si>
  <si>
    <t>EQUIP RENTALS &amp; LEASING SERVICES, TOOL R</t>
  </si>
  <si>
    <t>(Bliss, Elizabeth, 07/12/23 11:37) Cart rental for 4th of July</t>
  </si>
  <si>
    <t>TXN00015652</t>
  </si>
  <si>
    <t>EZCATEREINSTEIN BROS</t>
  </si>
  <si>
    <t>5000280400</t>
  </si>
  <si>
    <t>ARAD</t>
  </si>
  <si>
    <t>RADP3</t>
  </si>
  <si>
    <t>RADP3 - P&amp;R-ARAD-Riverview Park</t>
  </si>
  <si>
    <t>TXN00015653</t>
  </si>
  <si>
    <t>PRO KNIT WEAR</t>
  </si>
  <si>
    <t>MEN'S AND WOMEN'S CLOTHING STORES</t>
  </si>
  <si>
    <t>(Burns, Nancy, 07/13/23 07:59) Color Me T-shirts for 48th season of Roving Art Cart. RAC $1,375; RAD $1,375.</t>
  </si>
  <si>
    <t>TXN00015654</t>
  </si>
  <si>
    <t>(Anthony, Maxine, 07/12/23 09:27) APPLIANCE REPAIR AT FIRE STATION</t>
  </si>
  <si>
    <t>54201</t>
  </si>
  <si>
    <t>MAINTENANCE</t>
  </si>
  <si>
    <t>TXN00015655</t>
  </si>
  <si>
    <t>UNIQUE SERVICES APPLICATI</t>
  </si>
  <si>
    <t>METAL SERVICE CENTERS AND OFFICES</t>
  </si>
  <si>
    <t>220000</t>
  </si>
  <si>
    <t>Bureau of EMS</t>
  </si>
  <si>
    <t>Noszka, Linda</t>
  </si>
  <si>
    <t>8925</t>
  </si>
  <si>
    <t>TXN00015656</t>
  </si>
  <si>
    <t>ROCK N RESCUE</t>
  </si>
  <si>
    <t>MISCELLANEOUS AND RETAIL STORES</t>
  </si>
  <si>
    <t>(Noszka, Linda, 07/12/23 07:32) carabiner, spool tubular webbing</t>
  </si>
  <si>
    <t>Innovation &amp; Performance</t>
  </si>
  <si>
    <t>Parks &amp; Rec</t>
  </si>
  <si>
    <t>Fire</t>
  </si>
  <si>
    <t>PLI</t>
  </si>
  <si>
    <t>OMB CD</t>
  </si>
  <si>
    <t>Public Works</t>
  </si>
  <si>
    <t>Public Safety-Special Events</t>
  </si>
  <si>
    <t>DOMI</t>
  </si>
  <si>
    <t>Planning</t>
  </si>
  <si>
    <t>Council</t>
  </si>
  <si>
    <t>Police</t>
  </si>
  <si>
    <t>EMS</t>
  </si>
  <si>
    <t>Department</t>
  </si>
  <si>
    <t>(Hill, Stacy, 07/11/23 07:06) VOIP Telephone service - Beechview (tax)</t>
  </si>
  <si>
    <t>(Noszka, Linda, 07/12/23 07:32) carabiner, spool tubular webbing (tax)</t>
  </si>
  <si>
    <t xml:space="preserve">(Paulin, Elizabeth, 07/06/23 06:38) DPW Facilities Maintenance work done at Fowler Pool Building </t>
  </si>
  <si>
    <t>(Paulin, Elizabeth, 07/11/23 07:59) DPW Warehouse &amp; Construction Division Security System</t>
  </si>
  <si>
    <t>(Bisnette, Doug, 07/12/23 05:57) Moss to filter lake water.</t>
  </si>
  <si>
    <t>(Hill, Stacy, 07/11/23 07:06) VOIP Telephone service - Beechview</t>
  </si>
  <si>
    <t>(Bisnette, Doug, 07/12/23 05:56) Council picture frame glass</t>
  </si>
  <si>
    <t>(Barszczowski, Autumn, 07/12/23 14:20) Constant Contact (PLI External Newsletter)</t>
  </si>
  <si>
    <t>(Barszczowski, Autumn, 07/12/23 14:22) EZCater (Breakfast for Construction) - 7.10.2023</t>
  </si>
  <si>
    <t>(Hill, Stacy, 07/13/23 08:06) Monthly Subscription -Platform to deploy and scale applications</t>
  </si>
  <si>
    <t xml:space="preserve">(Hill, Stacy, 07/11/23 07:14) subscription app for government helping to source, validate and procure technology </t>
  </si>
  <si>
    <t>(Barszczowski, Autumn, 07/10/23 11:35) ICC Exam (79) - Pook, Barbara_7.6.2023</t>
  </si>
  <si>
    <t>(Barszczowski, Autumn, 07/12/23 14:22) ICC Exam (66) - Aiello, Dan_7.7.2023</t>
  </si>
  <si>
    <t>(Hill, Stacy, 07/11/23 07:12) Data tape storage</t>
  </si>
  <si>
    <t>(Burns, Nancy, 07/11/23 11:06) Puppet show production for 48th season of Roving Art Cart</t>
  </si>
  <si>
    <t>(Ray, Lisa, 07/10/23 07:38) AICP course preparation M. Plescovic</t>
  </si>
  <si>
    <t>(Hill, Stacy, 07/11/23 07:09) PGHLab Graduation Event - Civic Innovation</t>
  </si>
  <si>
    <t xml:space="preserve">(Hill, Stacy, 07/11/23 07:15) Monthly Subscription - a cloud-based service that assists businesses with email delivery </t>
  </si>
  <si>
    <t>(Hill, Stacy, 07/11/23 07:16) Monthly Subscription - a cloud-based service that assists businesses with email delivery</t>
  </si>
  <si>
    <t>(Bisnette, Doug, 07/12/23 05:58) Material to repair CCB flagpoles</t>
  </si>
  <si>
    <t>(Barszczowski, Autumn, 07/12/23 14:21) USPS for Personnel Matters - 7.7.2023</t>
  </si>
  <si>
    <t>(blank)</t>
  </si>
  <si>
    <t>Grand Total</t>
  </si>
  <si>
    <t>Sum of Item Total</t>
  </si>
  <si>
    <t>Total</t>
  </si>
  <si>
    <t>The following Purchase Card transactions have been approved by City Council, July 19th,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</si>
</sst>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3"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</border>
    <border>
      <left style="thin">
        <color rgb="FF999999"/>
      </left>
      <right/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 style="thin">
        <color rgb="FF999999"/>
      </right>
      <top/>
      <bottom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2" fillId="0" borderId="0" xfId="0" applyFont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8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1" recordCount="59" refreshedBy="Price, Rea" refreshedVersion="7">
  <cacheSource type="worksheet">
    <worksheetSource ref="A1:T65536" sheet="sheet 1"/>
  </cacheSource>
  <cacheFields count="20">
    <cacheField name="Department">
      <sharedItems containsBlank="1" containsMixedTypes="0" count="0"/>
    </cacheField>
    <cacheField name="GL: Cost Center">
      <sharedItems containsBlank="1" containsMixedTypes="0" count="0"/>
    </cacheField>
    <cacheField name="GL: Cost Center Desc">
      <sharedItems containsBlank="1" containsMixedTypes="0" count="0"/>
    </cacheField>
    <cacheField name="GL: Object">
      <sharedItems containsBlank="1" containsMixedTypes="0" count="0"/>
    </cacheField>
    <cacheField name="GL: Object Desc">
      <sharedItems containsBlank="1" containsMixedTypes="0" count="0"/>
    </cacheField>
    <cacheField name="GL: Sub Ledger">
      <sharedItems containsBlank="1" containsMixedTypes="0" count="0"/>
    </cacheField>
    <cacheField name="GL: Sub Ledger Desc">
      <sharedItems containsBlank="1" containsMixedTypes="0" count="0"/>
    </cacheField>
    <cacheField name="GL: Sub Ledger Type">
      <sharedItems containsBlank="1" containsMixedTypes="0" count="0"/>
    </cacheField>
    <cacheField name="GL: Sub Ledger Type Desc">
      <sharedItems containsString="0" containsBlank="1" containsMixedTypes="1" count="0"/>
    </cacheField>
    <cacheField name="CH Full Name">
      <sharedItems containsBlank="1" containsMixedTypes="0" count="0"/>
    </cacheField>
    <cacheField name="Card Last 4 Digits">
      <sharedItems containsBlank="1" containsMixedTypes="0" count="0"/>
    </cacheField>
    <cacheField name="Txn Number">
      <sharedItems containsBlank="1" containsMixedTypes="0" count="0"/>
    </cacheField>
    <cacheField name="Purchase Date">
      <sharedItems containsDate="1" containsString="0" containsBlank="1" containsMixedTypes="0" count="0"/>
    </cacheField>
    <cacheField name="Post Date">
      <sharedItems containsDate="1" containsString="0" containsBlank="1" containsMixedTypes="0" count="0"/>
    </cacheField>
    <cacheField name="Vendor Name">
      <sharedItems containsBlank="1" containsMixedTypes="0" count="47">
        <s v="475 BUILDERS HARDWARE AND"/>
        <s v="4TE S.V.B. ASSOCIATES INC"/>
        <s v="A&amp;H EQUIPMENT CO"/>
        <s v="APPLIANCE SERVICE CENTER"/>
        <s v="B&amp;R POOLS"/>
        <s v="CREXENDO"/>
        <s v="CULLY GLASS CORP"/>
        <s v="DEEPNOTE.COM"/>
        <s v="EIG CONSTANTCONTACT.COM"/>
        <s v="ELF ENTERTAINMENT INC"/>
        <s v="EZCATEREINSTEIN BROS"/>
        <s v="FACEBK FPVJBQFF22"/>
        <s v="GIANT-EAGLE #0031"/>
        <s v="GITHUB, INC."/>
        <s v="HERC RENTALS"/>
        <s v="HEROKU JUN-83500472"/>
        <s v="HYTIX"/>
        <s v="IN  KEYSTONE ARTIST CONNE"/>
        <s v="IN  KULTURECITY"/>
        <s v="IN  MARKETPLACE.CITY INC"/>
        <s v="IN  SOUTH SIDE MARINA"/>
        <s v="INDUSTRIAL SAFETY GEAR .C"/>
        <s v="INT'L CODE COUNCIL INC"/>
        <s v="IRON MOUNTAIN"/>
        <s v="KIDMENTAL.COM"/>
        <s v="Mailchimp"/>
        <s v="PAR DIBELLA'S SUBS - 118"/>
        <s v="PAYPAL  BILLYPRICE"/>
        <s v="PAYPAL  CHERYL"/>
        <s v="PAYPAL  GRUSHECKYMGMT"/>
        <s v="PAYPAL  PBJCUSTOMS"/>
        <s v="PAYPAL  PRINCESSJAF"/>
        <s v="PIZZA MILANO - 5TH AVE"/>
        <s v="PLANETIZEN  PL COURSES"/>
        <s v="PRO KNIT WEAR"/>
        <s v="REAL TIMES MEDIA"/>
        <s v="ROCK N RESCUE"/>
        <s v="SHUMANS"/>
        <s v="SQ  BLONDIE'S MIXOLOGY"/>
        <s v="TLO TRANSUNION"/>
        <s v="TRI STATE HOSE SUPPLY CO"/>
        <s v="TWILIO SENDGRID"/>
        <s v="ULINE   SHIP SUPPLIES"/>
        <s v="UNIQUE SERVICES APPLICATI"/>
        <s v="USPS PO 4167100071"/>
        <s v="WWW.NOTARY.ORG"/>
        <m/>
      </sharedItems>
    </cacheField>
    <cacheField name="Item Tax">
      <sharedItems containsString="0" containsBlank="1" containsMixedTypes="0" containsNumber="1" containsInteger="1" count="0"/>
    </cacheField>
    <cacheField name="MCC Description">
      <sharedItems containsBlank="1" containsMixedTypes="0" count="0"/>
    </cacheField>
    <cacheField name="Original Amount">
      <sharedItems containsString="0" containsBlank="1" containsMixedTypes="0" containsNumber="1" containsInteger="1" count="0"/>
    </cacheField>
    <cacheField name="Comments">
      <sharedItems containsBlank="1" containsMixedTypes="0" count="0"/>
    </cacheField>
    <cacheField name="Item Total">
      <sharedItems containsString="0" containsBlank="1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s v="Public Works"/>
    <s v="4000280070"/>
    <s v="Parks Tax Trust Fund"/>
    <s v="56401"/>
    <s v="MATERIALS"/>
    <s v=""/>
    <m/>
    <s v="S"/>
    <m/>
    <s v="Paulin, Elizabeth"/>
    <s v="1018"/>
    <s v="TXN00015602"/>
    <d v="2023-07-03T00:00:00.000"/>
    <d v="2023-07-05T00:00:00.000"/>
    <x v="0"/>
    <n v="0"/>
    <s v="HARDWARE EQUIPMENT AND SUPPLIES"/>
    <n v="2495"/>
    <s v="(Paulin, Elizabeth, 07/06/23 06:38) DPW Facilities Maintenance work done at Fowler Pool Building "/>
    <n v="2495"/>
  </r>
  <r>
    <s v="Public Works"/>
    <s v="450000"/>
    <s v="Bureau of Facilities"/>
    <s v="54305"/>
    <s v="BUILDING - SYSTEMS"/>
    <s v="CPW"/>
    <s v="CPW-Citiparks Warehouse"/>
    <s v="S"/>
    <m/>
    <s v="Paulin, Elizabeth"/>
    <s v="1018"/>
    <s v="TXN00015638"/>
    <d v="2023-07-08T00:00:00.000"/>
    <d v="2023-07-10T00:00:00.000"/>
    <x v="1"/>
    <n v="0"/>
    <s v="DETECTIVE AGENCIES &amp; PROTECTIVE AGENCY,A"/>
    <n v="196.95"/>
    <s v="(Paulin, Elizabeth, 07/11/23 07:59) DPW Warehouse &amp; Construction Division Security System"/>
    <n v="196.95"/>
  </r>
  <r>
    <s v="Public Works"/>
    <s v="420000"/>
    <s v="DPW- BUREAU OF OPERATIONS"/>
    <s v="56301"/>
    <s v="PARTS"/>
    <s v="HVY"/>
    <s v="HVY - PW-Oper-Heavy Equipment"/>
    <s v="S"/>
    <m/>
    <s v="Aull, Justin"/>
    <s v="6610"/>
    <s v="TXN00015646"/>
    <d v="2023-07-07T00:00:00.000"/>
    <d v="2023-07-10T00:00:00.000"/>
    <x v="2"/>
    <n v="0"/>
    <s v="MISCELLANEOUS REPAIR SHOPS AND RELATED S"/>
    <n v="4122.16"/>
    <s v="(Aull, Justin, 07/13/23 07:52) sweeper parts"/>
    <n v="4122.16"/>
  </r>
  <r>
    <s v="Fire"/>
    <s v="250000"/>
    <s v="Bureau of Fire"/>
    <s v="53701"/>
    <s v="REPAIRS"/>
    <s v="FSP"/>
    <s v="FSP - PS-Fire-Fire Suppression"/>
    <s v="S"/>
    <m/>
    <s v="Anthony, Maxine"/>
    <s v="9809"/>
    <s v="TXN00015649"/>
    <d v="2023-07-10T00:00:00.000"/>
    <d v="2023-07-11T00:00:00.000"/>
    <x v="3"/>
    <n v="0"/>
    <s v="ELECTRICAL AND SMALL APPLIANCE REPAIR SH"/>
    <n v="140"/>
    <s v="(Anthony, Maxine, 07/12/23 09:26) APPLIANCE REPAIR AT FIRE STATION"/>
    <n v="140"/>
  </r>
  <r>
    <s v="Fire"/>
    <s v="250000"/>
    <s v="Bureau of Fire"/>
    <s v="53701"/>
    <s v="REPAIRS"/>
    <s v="FSP"/>
    <s v="FSP - PS-Fire-Fire Suppression"/>
    <s v="S"/>
    <m/>
    <s v="Anthony, Maxine"/>
    <s v="9809"/>
    <s v="TXN00015654"/>
    <d v="2023-07-10T00:00:00.000"/>
    <d v="2023-07-11T00:00:00.000"/>
    <x v="3"/>
    <n v="0"/>
    <s v="ELECTRICAL AND SMALL APPLIANCE REPAIR SH"/>
    <n v="120"/>
    <s v="(Anthony, Maxine, 07/12/23 09:27) APPLIANCE REPAIR AT FIRE STATION"/>
    <n v="120"/>
  </r>
  <r>
    <s v="Public Works"/>
    <s v="420000"/>
    <s v="DPW- BUREAU OF OPERATIONS"/>
    <s v="56151"/>
    <s v="OPERATIONAL SUPPLIES"/>
    <s v="MAT1"/>
    <s v="MAT1 - DPW-Oper-Division 1 Maintenance"/>
    <s v="S"/>
    <m/>
    <s v="Bisnette, Doug"/>
    <s v="1839"/>
    <s v="TXN00015650"/>
    <d v="2023-07-10T00:00:00.000"/>
    <d v="2023-07-11T00:00:00.000"/>
    <x v="4"/>
    <n v="0"/>
    <s v="SWIMMING POOLS-SALES AND SUPPLIES"/>
    <n v="3000"/>
    <s v="(Bisnette, Doug, 07/12/23 05:57) Moss to filter lake water."/>
    <n v="3000"/>
  </r>
  <r>
    <s v="Innovation &amp; Performance"/>
    <s v="103000"/>
    <s v="INNOVATION &amp; PERFORMANCE"/>
    <s v="55201"/>
    <s v="TELEPHONE"/>
    <s v=""/>
    <m/>
    <s v="S"/>
    <m/>
    <s v="Hill, Stacy"/>
    <s v="3708"/>
    <s v="TXN00015647"/>
    <d v="2023-07-08T00:00:00.000"/>
    <d v="2023-07-10T00:00:00.000"/>
    <x v="5"/>
    <n v="0"/>
    <s v="TELECOMMUNICATION EQUIPMENT INCLUDING TE"/>
    <n v="164.86"/>
    <s v="(Hill, Stacy, 07/11/23 07:06) VOIP Telephone service - Beechview"/>
    <n v="157.86"/>
  </r>
  <r>
    <s v="Innovation &amp; Performance"/>
    <s v="11101B"/>
    <s v="Sales Tax"/>
    <s v="22305"/>
    <s v="Tax"/>
    <s v=""/>
    <m/>
    <s v="S"/>
    <m/>
    <s v="Hill, Stacy"/>
    <s v="3708"/>
    <s v="TXN00015647"/>
    <d v="2023-07-08T00:00:00.000"/>
    <d v="2023-07-10T00:00:00.000"/>
    <x v="5"/>
    <n v="7"/>
    <s v="TELECOMMUNICATION EQUIPMENT INCLUDING TE"/>
    <n v="164.86"/>
    <s v="(Hill, Stacy, 07/11/23 07:06) VOIP Telephone service - Beechview (tax)"/>
    <n v="7"/>
  </r>
  <r>
    <s v="Public Works"/>
    <s v="450000"/>
    <s v="Bureau of Facilities"/>
    <s v="56401"/>
    <s v="MATERIALS"/>
    <s v="PMAT"/>
    <s v="PMAT- DPW-Prop-Materials"/>
    <s v="S"/>
    <m/>
    <s v="Bisnette, Doug"/>
    <s v="1839"/>
    <s v="TXN00015643"/>
    <d v="2023-07-07T00:00:00.000"/>
    <d v="2023-07-10T00:00:00.000"/>
    <x v="6"/>
    <n v="0"/>
    <s v="DURABLE GOODS,NOT ELSEWHERE CLASSIFIED"/>
    <n v="26.57"/>
    <s v="(Bisnette, Doug, 07/12/23 05:56) Council picture frame glass"/>
    <n v="26.57"/>
  </r>
  <r>
    <s v="Innovation &amp; Performance"/>
    <s v="103000"/>
    <s v="INNOVATION &amp; PERFORMANCE"/>
    <s v="53509"/>
    <s v="COMPUTER MAINTENANCE"/>
    <s v=""/>
    <m/>
    <s v="S"/>
    <m/>
    <s v="Hill, Stacy"/>
    <s v="3708"/>
    <s v="TXN00015600"/>
    <d v="2023-07-04T00:00:00.000"/>
    <d v="2023-07-05T00:00:00.000"/>
    <x v="7"/>
    <n v="0"/>
    <s v="COMPUTER SOFTWARE STORES"/>
    <n v="156"/>
    <s v="(Hill, Stacy, 07/06/23 14:59) Remote coding software tool "/>
    <n v="156"/>
  </r>
  <r>
    <s v="PLI"/>
    <s v="130000"/>
    <s v="Permits, Licenses, and Inspections"/>
    <s v="55305"/>
    <s v="PROMOTIONAL"/>
    <s v="ADMB"/>
    <s v="ADMB - PLI Administration"/>
    <s v="S"/>
    <m/>
    <s v="Barszczowski, Autumn"/>
    <s v="7985"/>
    <s v="TXN00015626"/>
    <d v="2023-07-09T00:00:00.000"/>
    <d v="2023-07-10T00:00:00.000"/>
    <x v="8"/>
    <n v="0"/>
    <s v="CONTINUITY/SUBSCRIPTION MERCHANTS"/>
    <n v="155.15"/>
    <s v="(Barszczowski, Autumn, 07/12/23 14:20) Constant Contact (PLI External Newsletter)"/>
    <n v="155.15"/>
  </r>
  <r>
    <s v="Public Safety-Special Events"/>
    <s v="5000731400"/>
    <s v="SPECIAL PARKS PROG/GREAT RACE"/>
    <s v="53907"/>
    <s v="RECREATIONAL SERVICES"/>
    <s v=""/>
    <m/>
    <s v="S"/>
    <m/>
    <s v="Bliss, Elizabeth"/>
    <s v="0304"/>
    <s v="TXN00015640"/>
    <d v="2023-07-07T00:00:00.000"/>
    <d v="2023-07-10T00:00:00.000"/>
    <x v="9"/>
    <n v="0"/>
    <s v="MISCELLANEOUS PERSONAL SERVICES"/>
    <n v="4940"/>
    <s v="(Bliss, Elizabeth, 07/12/23 11:36) Entertainment for July 4th "/>
    <n v="4940"/>
  </r>
  <r>
    <s v="PLI"/>
    <s v="130000"/>
    <s v="Permits, Licenses, and Inspections"/>
    <s v="56151"/>
    <s v="OPERATIONAL SUPPLIES"/>
    <s v="ADMB"/>
    <s v="ADMB - PLI Administration"/>
    <s v="S"/>
    <m/>
    <s v="Barszczowski, Autumn"/>
    <s v="7985"/>
    <s v="TXN00015652"/>
    <d v="2023-07-11T00:00:00.000"/>
    <d v="2023-07-11T00:00:00.000"/>
    <x v="10"/>
    <n v="0"/>
    <s v="CATERERS"/>
    <n v="41.98"/>
    <s v="(Barszczowski, Autumn, 07/12/23 14:22) EZCater (Breakfast for Construction) - 7.10.2023"/>
    <n v="41.98"/>
  </r>
  <r>
    <s v="Public Safety-Special Events"/>
    <s v="5000731400"/>
    <s v="SPECIAL PARKS PROG/GREAT RACE"/>
    <s v="55305"/>
    <s v="PROMOTIONAL"/>
    <s v=""/>
    <m/>
    <s v="S"/>
    <m/>
    <s v="Bliss, Elizabeth"/>
    <s v="0304"/>
    <s v="TXN00015629"/>
    <d v="2023-07-08T00:00:00.000"/>
    <d v="2023-07-10T00:00:00.000"/>
    <x v="11"/>
    <n v="0"/>
    <s v="ADVERTISING SERVICES"/>
    <n v="16.37"/>
    <s v="(Bliss, Elizabeth, 07/12/23 15:11) 4th of July Promotion "/>
    <n v="16.37"/>
  </r>
  <r>
    <s v="Public Safety-Special Events"/>
    <s v="5000731400"/>
    <s v="SPECIAL PARKS PROG/GREAT RACE"/>
    <s v="56151"/>
    <s v="OPERATIONAL SUPPLIES"/>
    <s v=""/>
    <m/>
    <s v="S"/>
    <m/>
    <s v="Bliss, Elizabeth"/>
    <s v="0304"/>
    <s v="TXN00015603"/>
    <d v="2023-07-04T00:00:00.000"/>
    <d v="2023-07-05T00:00:00.000"/>
    <x v="12"/>
    <n v="0"/>
    <s v="GROCERY STORES, SUPERMARKETS"/>
    <n v="42.97"/>
    <s v="(Bliss, Elizabeth, 07/06/23 13:05) Supplies for July 4th "/>
    <n v="42.97"/>
  </r>
  <r>
    <s v="Innovation &amp; Performance"/>
    <s v="103000"/>
    <s v="INNOVATION &amp; PERFORMANCE"/>
    <s v="53509"/>
    <s v="COMPUTER MAINTENANCE"/>
    <s v=""/>
    <m/>
    <s v="S"/>
    <m/>
    <s v="Hill, Stacy"/>
    <s v="3708"/>
    <s v="TXN00015601"/>
    <d v="2023-07-04T00:00:00.000"/>
    <d v="2023-07-05T00:00:00.000"/>
    <x v="13"/>
    <n v="0"/>
    <s v="COMPUTER AND DATA PROCESSING SERVICES"/>
    <n v="92"/>
    <s v="(Hill, Stacy, 07/06/23 15:00) Monthly Subscription -developer tool for Applications Team "/>
    <n v="92"/>
  </r>
  <r>
    <s v="Public Safety-Special Events"/>
    <s v="5000731400"/>
    <s v="SPECIAL PARKS PROG/GREAT RACE"/>
    <s v="57501"/>
    <s v="MACHINERY &amp; EQUIPMENT"/>
    <s v=""/>
    <m/>
    <s v="S"/>
    <m/>
    <s v="Bliss, Elizabeth"/>
    <s v="0304"/>
    <s v="TXN00015651"/>
    <d v="2023-07-10T00:00:00.000"/>
    <d v="2023-07-11T00:00:00.000"/>
    <x v="14"/>
    <n v="0"/>
    <s v="EQUIP RENTALS &amp; LEASING SERVICES, TOOL R"/>
    <n v="700"/>
    <s v="(Bliss, Elizabeth, 07/12/23 11:37) Cart rental for 4th of July"/>
    <n v="700"/>
  </r>
  <r>
    <s v="Innovation &amp; Performance"/>
    <s v="103000"/>
    <s v="INNOVATION &amp; PERFORMANCE"/>
    <s v="53509"/>
    <s v="COMPUTER MAINTENANCE"/>
    <s v=""/>
    <m/>
    <s v="S"/>
    <m/>
    <s v="Hill, Stacy"/>
    <s v="3708"/>
    <s v="TXN00015648"/>
    <d v="2023-07-10T00:00:00.000"/>
    <d v="2023-07-11T00:00:00.000"/>
    <x v="15"/>
    <n v="0"/>
    <s v="COMPUTER AND DATA PROCESSING SERVICES"/>
    <n v="13.26"/>
    <s v="(Hill, Stacy, 07/13/23 08:06) Monthly Subscription -Platform to deploy and scale applications"/>
    <n v="13.26"/>
  </r>
  <r>
    <s v="Parks &amp; Rec"/>
    <s v="5000283300"/>
    <s v="MELLON PARK TENNIS TF"/>
    <s v="53101"/>
    <s v="ADMINISTRATIVE FEES"/>
    <s v="SPD3"/>
    <s v="SPD3 - P&amp;R-SPD-Mellon Park Tennis Center"/>
    <s v="S"/>
    <m/>
    <s v="McKenzie, Sheila"/>
    <s v="3092"/>
    <s v="TXN00015607"/>
    <d v="2023-07-05T00:00:00.000"/>
    <d v="2023-07-06T00:00:00.000"/>
    <x v="16"/>
    <n v="0"/>
    <s v="THEATRICAL PRODUCERS (EXCEPT MOTION PICT"/>
    <n v="64.4"/>
    <s v="(McKenzie, Sheila, 07/11/23 07:57) Ticket fees accrued from 6/26/23 to 7/2/23 Mellon Tennis - 58.80 Schenley Rink - 5.60"/>
    <n v="58.8"/>
  </r>
  <r>
    <s v="Parks &amp; Rec"/>
    <s v="5000284500"/>
    <s v="SCHENLEY PARK RINK TF"/>
    <s v="53101"/>
    <s v="ADMINISTRATIVE FEES"/>
    <s v="SPD4"/>
    <s v="SPD4 - P&amp;R-SPD-Schenley Park Rink"/>
    <s v=""/>
    <m/>
    <s v="McKenzie, Sheila"/>
    <s v="3092"/>
    <s v="TXN00015607"/>
    <d v="2023-07-05T00:00:00.000"/>
    <d v="2023-07-06T00:00:00.000"/>
    <x v="16"/>
    <n v="0"/>
    <s v="THEATRICAL PRODUCERS (EXCEPT MOTION PICT"/>
    <n v="64.4"/>
    <s v="(McKenzie, Sheila, 07/11/23 07:57) Ticket fees accrued from 6/26/23 to 7/2/23 Mellon Tennis - 58.80 Schenley Rink - 5.60"/>
    <n v="5.6"/>
  </r>
  <r>
    <s v="Public Safety-Special Events"/>
    <s v="5000731400"/>
    <s v="SPECIAL PARKS PROG/GREAT RACE"/>
    <s v="53907"/>
    <s v="RECREATIONAL SERVICES"/>
    <s v=""/>
    <m/>
    <s v="S"/>
    <m/>
    <s v="Bliss, Elizabeth"/>
    <s v="0304"/>
    <s v="TXN00015605"/>
    <d v="2023-07-05T00:00:00.000"/>
    <d v="2023-07-06T00:00:00.000"/>
    <x v="17"/>
    <n v="0"/>
    <s v="MANAGEMENT, CONSULTING AND PUBLIC RELATI"/>
    <n v="500"/>
    <s v="(Bliss, Elizabeth, 07/10/23 08:42) Artist performance for 4th of July "/>
    <n v="500"/>
  </r>
  <r>
    <s v="Public Safety-Special Events"/>
    <s v="5000731400"/>
    <s v="SPECIAL PARKS PROG/GREAT RACE"/>
    <s v="53907"/>
    <s v="RECREATIONAL SERVICES"/>
    <s v=""/>
    <m/>
    <s v="S"/>
    <m/>
    <s v="Bliss, Elizabeth"/>
    <s v="0304"/>
    <s v="TXN00015619"/>
    <d v="2023-07-06T00:00:00.000"/>
    <d v="2023-07-07T00:00:00.000"/>
    <x v="18"/>
    <n v="0"/>
    <s v="CHARITABLE AND SOCIAL SERVICE ORGANIZATI"/>
    <n v="4500"/>
    <s v="(Bliss, Elizabeth, 07/10/23 08:26) Sensory Inclusive services for 4th "/>
    <n v="4500"/>
  </r>
  <r>
    <s v="Innovation &amp; Performance"/>
    <s v="103000"/>
    <s v="INNOVATION &amp; PERFORMANCE"/>
    <s v="53509"/>
    <s v="COMPUTER MAINTENANCE"/>
    <s v=""/>
    <m/>
    <s v="S"/>
    <m/>
    <s v="Hill, Stacy"/>
    <s v="3708"/>
    <s v="TXN00015644"/>
    <d v="2023-07-07T00:00:00.000"/>
    <d v="2023-07-10T00:00:00.000"/>
    <x v="19"/>
    <n v="0"/>
    <s v="COMPUTER NETWORK/INFORMATION SERVICES"/>
    <n v="2000"/>
    <s v="(Hill, Stacy, 07/11/23 07:14) subscription app for government helping to source, validate and procure technology "/>
    <n v="2000"/>
  </r>
  <r>
    <s v="Fire"/>
    <s v="250000"/>
    <s v="Bureau of Fire"/>
    <s v="56151"/>
    <s v="OPERATIONAL SUPPLIES"/>
    <s v="FSP"/>
    <s v="FSP - PS-Fire-Fire Suppression"/>
    <s v="S"/>
    <m/>
    <s v="Anthony, Maxine"/>
    <s v="9809"/>
    <s v="TXN00015612"/>
    <d v="2023-07-05T00:00:00.000"/>
    <d v="2023-07-06T00:00:00.000"/>
    <x v="20"/>
    <n v="0"/>
    <s v="GENERAL CONTRACTORS-RESIDENTIAL"/>
    <n v="75"/>
    <s v="(Anthony, Maxine, 07/12/23 09:25) ELECTRICAL CONNECTION FOR FIREBOAT"/>
    <n v="75"/>
  </r>
  <r>
    <s v="DOMI"/>
    <s v="600000"/>
    <s v="Dept of Mobility &amp; Infrastructure"/>
    <s v="56151"/>
    <s v="OPERATIONAL SUPPLIES"/>
    <s v=""/>
    <m/>
    <s v="S"/>
    <m/>
    <s v="Salemme, Maryann"/>
    <s v="6859"/>
    <s v="TXN00015604"/>
    <d v="2023-07-05T00:00:00.000"/>
    <d v="2023-07-06T00:00:00.000"/>
    <x v="21"/>
    <n v="0"/>
    <s v="ALL OTHER DIRECT MARKETERS"/>
    <n v="409.57"/>
    <s v="(Salemme, Maryann, 07/07/23 12:39) INDUSTRIAL SAFETY GEAR - HARD HATS"/>
    <n v="409.57"/>
  </r>
  <r>
    <s v="PLI"/>
    <s v="130000"/>
    <s v="Permits, Licenses, and Inspections"/>
    <s v="53301"/>
    <s v="WORKFORCE TRAINING"/>
    <s v="ADMB"/>
    <s v="ADMB - PLI Administration"/>
    <s v="S"/>
    <m/>
    <s v="Barszczowski, Autumn"/>
    <s v="7985"/>
    <s v="TXN00015618"/>
    <d v="2023-07-07T00:00:00.000"/>
    <d v="2023-07-07T00:00:00.000"/>
    <x v="22"/>
    <n v="0"/>
    <s v="MEMBERSHIP ORGANIZATIONS NOT ELSEWHERE C"/>
    <n v="230"/>
    <s v="(Barszczowski, Autumn, 07/10/23 11:35) ICC Exam (79) - Pook, Barbara_7.6.2023"/>
    <n v="230"/>
  </r>
  <r>
    <s v="PLI"/>
    <s v="130000"/>
    <s v="Permits, Licenses, and Inspections"/>
    <s v="53301"/>
    <s v="WORKFORCE TRAINING"/>
    <s v="ADMB"/>
    <s v="ADMB - PLI Administration"/>
    <s v="S"/>
    <m/>
    <s v="Barszczowski, Autumn"/>
    <s v="7985"/>
    <s v="TXN00015642"/>
    <d v="2023-07-08T00:00:00.000"/>
    <d v="2023-07-10T00:00:00.000"/>
    <x v="22"/>
    <n v="0"/>
    <s v="MEMBERSHIP ORGANIZATIONS NOT ELSEWHERE C"/>
    <n v="230"/>
    <s v="(Barszczowski, Autumn, 07/12/23 14:22) ICC Exam (66) - Aiello, Dan_7.7.2023"/>
    <n v="230"/>
  </r>
  <r>
    <s v="Innovation &amp; Performance"/>
    <s v="103000"/>
    <s v="INNOVATION &amp; PERFORMANCE"/>
    <s v="53105"/>
    <s v="RECORDING / FILLING FEES"/>
    <s v=""/>
    <m/>
    <s v="S"/>
    <m/>
    <s v="Hill, Stacy"/>
    <s v="3708"/>
    <s v="TXN00015633"/>
    <d v="2023-07-08T00:00:00.000"/>
    <d v="2023-07-10T00:00:00.000"/>
    <x v="23"/>
    <n v="0"/>
    <s v="BUSINESS SERVICES NOT ELSEWHERE CLASSIFI"/>
    <n v="619.03"/>
    <s v="(Hill, Stacy, 07/11/23 07:12) Data tape storage"/>
    <n v="619.03"/>
  </r>
  <r>
    <s v="Parks &amp; Rec"/>
    <s v="500000"/>
    <s v="Parks"/>
    <s v="53907"/>
    <s v="RECREATIONAL SERVICES"/>
    <s v="FAMK"/>
    <s v="Farmer's Market - General"/>
    <s v="S"/>
    <m/>
    <s v="McKenzie, Sheila"/>
    <s v="3092"/>
    <s v="TXN00015635"/>
    <d v="2023-07-07T00:00:00.000"/>
    <d v="2023-07-10T00:00:00.000"/>
    <x v="24"/>
    <n v="0"/>
    <s v="DIGITAL GOODS - MEDIA,BOOKS,MOVIES,MUSIC"/>
    <n v="321.3"/>
    <s v="(McKenzie, Sheila, 07/11/23 08:15) Farmer's Market, June 2023 entertainment"/>
    <n v="321.3"/>
  </r>
  <r>
    <s v="Innovation &amp; Performance"/>
    <s v="103000"/>
    <s v="INNOVATION &amp; PERFORMANCE"/>
    <s v="53509"/>
    <s v="COMPUTER MAINTENANCE"/>
    <s v=""/>
    <m/>
    <s v="S"/>
    <m/>
    <s v="Hill, Stacy"/>
    <s v="3708"/>
    <s v="TXN00015613"/>
    <d v="2023-07-05T00:00:00.000"/>
    <d v="2023-07-06T00:00:00.000"/>
    <x v="25"/>
    <n v="0"/>
    <s v="LARGE DIGITAL GOODS MERCHANT"/>
    <n v="26.5"/>
    <s v="(Hill, Stacy, 07/07/23 08:16) Monthly fee for online application for email plan for the Civic Innovation team "/>
    <n v="26.5"/>
  </r>
  <r>
    <s v="Parks &amp; Rec"/>
    <s v="5000731400"/>
    <s v="SPECIAL PARKS PROG/GREAT RACE"/>
    <s v="56151"/>
    <s v="OPERATIONAL SUPPLIES"/>
    <s v="SPEV"/>
    <s v="SPEV - P&amp;R-Special Events"/>
    <s v="S"/>
    <m/>
    <s v="Lemasters, Jennifer"/>
    <s v="8888"/>
    <s v="TXN00015614"/>
    <d v="2023-07-04T00:00:00.000"/>
    <d v="2023-07-06T00:00:00.000"/>
    <x v="26"/>
    <n v="0"/>
    <s v="FAST FOOD RESTAURANTS"/>
    <n v="501.54"/>
    <s v="(Lemasters, Jennifer, 07/10/23 12:17) DiBella's catering for Fourth of July performers."/>
    <n v="501.54"/>
  </r>
  <r>
    <s v="Parks &amp; Rec"/>
    <s v="500000"/>
    <s v="Parks"/>
    <s v="53907"/>
    <s v="RECREATIONAL SERVICES"/>
    <s v="SPEV"/>
    <s v="SPEV - P&amp;R-Special Events"/>
    <s v="S"/>
    <m/>
    <s v="McKenzie, Sheila"/>
    <s v="3092"/>
    <s v="TXN00015611"/>
    <d v="2023-07-05T00:00:00.000"/>
    <d v="2023-07-06T00:00:00.000"/>
    <x v="27"/>
    <n v="0"/>
    <s v="PROFESSIONAL SERVICES NOT ELSEWHERE CLAS"/>
    <n v="2500"/>
    <s v="(McKenzie, Sheila, 07/11/23 08:02) 2023, Independence Day performer on the North Shore"/>
    <n v="2500"/>
  </r>
  <r>
    <s v="Parks &amp; Rec"/>
    <s v="500000"/>
    <s v="Parks"/>
    <s v="53907"/>
    <s v="RECREATIONAL SERVICES"/>
    <s v="SPD1"/>
    <s v="SPD1 - P&amp;R-SPD-Community Enrichment"/>
    <s v="S"/>
    <m/>
    <s v="Burns, Nancy"/>
    <s v="0888"/>
    <s v="TXN00015631"/>
    <d v="2023-07-07T00:00:00.000"/>
    <d v="2023-07-10T00:00:00.000"/>
    <x v="28"/>
    <n v="0"/>
    <s v="PROFESSIONAL SERVICES NOT ELSEWHERE CLAS"/>
    <n v="4682.93"/>
    <s v="(Burns, Nancy, 07/11/23 11:06) Puppet show production for 48th season of Roving Art Cart"/>
    <n v="4682.93"/>
  </r>
  <r>
    <s v="Parks &amp; Rec"/>
    <s v="500000"/>
    <s v="Parks"/>
    <s v="53907"/>
    <s v="RECREATIONAL SERVICES"/>
    <s v="SPEV"/>
    <s v="SPEV - P&amp;R-Special Events"/>
    <s v="S"/>
    <m/>
    <s v="McKenzie, Sheila"/>
    <s v="3092"/>
    <s v="TXN00015606"/>
    <d v="2023-07-05T00:00:00.000"/>
    <d v="2023-07-06T00:00:00.000"/>
    <x v="29"/>
    <n v="0"/>
    <s v="PROFESSIONAL SERVICES NOT ELSEWHERE CLAS"/>
    <n v="5000"/>
    <s v="(McKenzie, Sheila, 07/11/23 07:44) 2023 Independence Day performer on the North Shore"/>
    <n v="5000"/>
  </r>
  <r>
    <s v="Parks &amp; Rec"/>
    <s v="500000"/>
    <s v="Parks"/>
    <s v="53907"/>
    <s v="RECREATIONAL SERVICES"/>
    <s v="FAMK"/>
    <s v="Farmer's Market - General"/>
    <s v="S"/>
    <m/>
    <s v="McKenzie, Sheila"/>
    <s v="3092"/>
    <s v="TXN00015636"/>
    <d v="2023-07-07T00:00:00.000"/>
    <d v="2023-07-10T00:00:00.000"/>
    <x v="30"/>
    <n v="0"/>
    <s v="MISCELLENEOUS APPAREL AND ACCESSORY STOR"/>
    <n v="250"/>
    <s v="(McKenzie, Sheila, 07/11/23 08:27) Farmer's market entertainment, live painting on 6/19/23"/>
    <n v="250"/>
  </r>
  <r>
    <s v="Parks &amp; Rec"/>
    <s v="500000"/>
    <s v="Parks"/>
    <s v="53907"/>
    <s v="RECREATIONAL SERVICES"/>
    <s v="FAMK"/>
    <s v="Farmer's Market - General"/>
    <s v="S"/>
    <m/>
    <s v="McKenzie, Sheila"/>
    <s v="3092"/>
    <s v="TXN00015645"/>
    <d v="2023-07-07T00:00:00.000"/>
    <d v="2023-07-10T00:00:00.000"/>
    <x v="31"/>
    <n v="0"/>
    <s v="BANDS, ORCHESTRAS, ENTERTAINERS"/>
    <n v="1680"/>
    <s v="(McKenzie, Sheila, 07/11/23 08:37) Farmer's Market payment for June hours worked to meet/design/book for program."/>
    <n v="1680"/>
  </r>
  <r>
    <s v="Council"/>
    <s v="101200"/>
    <s v="City Clerk"/>
    <s v="53101"/>
    <s v="ADMINISTRATIVE FEES"/>
    <s v="CC0"/>
    <s v="CC0 - City Clerk-General"/>
    <s v="S"/>
    <m/>
    <s v="Durham, Parys"/>
    <s v="8350"/>
    <s v="TXN00015622"/>
    <d v="2023-07-06T00:00:00.000"/>
    <d v="2023-07-07T00:00:00.000"/>
    <x v="32"/>
    <n v="0"/>
    <s v="EATING PLACES, RESTAURANTS"/>
    <n v="214.91"/>
    <s v="(Durham, Parys, 07/11/23 14:04) Lunch for staff 7/5/23"/>
    <n v="214.91"/>
  </r>
  <r>
    <s v="Planning"/>
    <s v="110000"/>
    <s v="City Planning"/>
    <s v="53301"/>
    <s v="WORKFORCE TRAINING"/>
    <s v=""/>
    <m/>
    <s v="S"/>
    <m/>
    <s v="Ray, Lisa"/>
    <s v="5526"/>
    <s v="TXN00015617"/>
    <d v="2023-07-06T00:00:00.000"/>
    <d v="2023-07-07T00:00:00.000"/>
    <x v="33"/>
    <n v="0"/>
    <s v="BOOKS,PERIODICALS AND NEWSPAPERS"/>
    <n v="224.95"/>
    <s v="(Ray, Lisa, 07/10/23 07:38) AICP course preparation M. Plescovic"/>
    <n v="224.95"/>
  </r>
  <r>
    <s v="Parks &amp; Rec"/>
    <s v="5000280400"/>
    <s v="ARAD"/>
    <s v="56151"/>
    <s v="OPERATIONAL SUPPLIES"/>
    <s v="RADP3"/>
    <s v="RADP3 - P&amp;R-ARAD-Riverview Park"/>
    <s v="S"/>
    <m/>
    <s v="Burns, Nancy"/>
    <s v="0888"/>
    <s v="TXN00015653"/>
    <d v="2023-07-10T00:00:00.000"/>
    <d v="2023-07-11T00:00:00.000"/>
    <x v="34"/>
    <n v="0"/>
    <s v="MEN'S AND WOMEN'S CLOTHING STORES"/>
    <n v="2750"/>
    <s v="(Burns, Nancy, 07/13/23 07:59) Color Me T-shirts for 48th season of Roving Art Cart. RAC $1,375; RAD $1,375."/>
    <n v="1375"/>
  </r>
  <r>
    <s v="Parks &amp; Rec"/>
    <s v="500000"/>
    <s v="Parks"/>
    <s v="56151"/>
    <s v="OPERATIONAL SUPPLIES"/>
    <s v="SPD1"/>
    <s v="SPD1 - P&amp;R-SPD-Community Enrichment"/>
    <s v=""/>
    <m/>
    <s v="Burns, Nancy"/>
    <s v="0888"/>
    <s v="TXN00015653"/>
    <d v="2023-07-10T00:00:00.000"/>
    <d v="2023-07-11T00:00:00.000"/>
    <x v="34"/>
    <n v="0"/>
    <s v="MEN'S AND WOMEN'S CLOTHING STORES"/>
    <n v="2750"/>
    <s v="(Burns, Nancy, 07/13/23 07:59) Color Me T-shirts for 48th season of Roving Art Cart. RAC $1,375; RAD $1,375."/>
    <n v="1375"/>
  </r>
  <r>
    <s v="OMB CD"/>
    <s v="1156332160"/>
    <s v="CDBG - Administration"/>
    <s v="53101"/>
    <s v="ADMINISTRATIVE FEES"/>
    <s v=""/>
    <m/>
    <s v="S"/>
    <m/>
    <s v="Knight, Michael"/>
    <s v="2207"/>
    <s v="TXN00015627"/>
    <d v="2023-07-07T00:00:00.000"/>
    <d v="2023-07-10T00:00:00.000"/>
    <x v="35"/>
    <n v="0"/>
    <s v="NEWS DEALERS AND NEWSSTANDS"/>
    <n v="1063.94"/>
    <s v="(Knight, Michael, 07/12/23 11:23) FONSI &amp; RROF 6535 Rowan St_x0009_"/>
    <n v="1063.94"/>
  </r>
  <r>
    <s v="OMB CD"/>
    <s v="1156332160"/>
    <s v="CDBG - Administration"/>
    <s v="53101"/>
    <s v="ADMINISTRATIVE FEES"/>
    <s v=""/>
    <m/>
    <s v="S"/>
    <m/>
    <s v="Knight, Michael"/>
    <s v="2207"/>
    <s v="TXN00015630"/>
    <d v="2023-07-07T00:00:00.000"/>
    <d v="2023-07-10T00:00:00.000"/>
    <x v="35"/>
    <n v="0"/>
    <s v="NEWS DEALERS AND NEWSSTANDS"/>
    <n v="1378.76"/>
    <s v="(Knight, Michael, 07/12/23 11:21) Notice of Intent/R.O.F. - Hale St. Playground"/>
    <n v="1378.76"/>
  </r>
  <r>
    <s v="OMB CD"/>
    <s v="1156332160"/>
    <s v="CDBG - Administration"/>
    <s v="53101"/>
    <s v="ADMINISTRATIVE FEES"/>
    <s v=""/>
    <m/>
    <s v="S"/>
    <m/>
    <s v="Knight, Michael"/>
    <s v="2207"/>
    <s v="TXN00015637"/>
    <d v="2023-07-07T00:00:00.000"/>
    <d v="2023-07-10T00:00:00.000"/>
    <x v="35"/>
    <n v="0"/>
    <s v="NEWS DEALERS AND NEWSSTANDS"/>
    <n v="1579.1"/>
    <s v="(Knight, Michael, 07/12/23 11:19) Notice of Intent/R.O.F. - Centre Ave Project_x0009_"/>
    <n v="1579.1"/>
  </r>
  <r>
    <s v="OMB CD"/>
    <s v="1156332160"/>
    <s v="CDBG - Administration"/>
    <s v="53101"/>
    <s v="ADMINISTRATIVE FEES"/>
    <s v=""/>
    <m/>
    <s v="S"/>
    <m/>
    <s v="Knight, Michael"/>
    <s v="2207"/>
    <s v="TXN00015639"/>
    <d v="2023-07-07T00:00:00.000"/>
    <d v="2023-07-10T00:00:00.000"/>
    <x v="35"/>
    <n v="0"/>
    <s v="NEWS DEALERS AND NEWSSTANDS"/>
    <n v="1035.32"/>
    <s v="(Knight, Michael, 07/12/23 11:14) Construction of Davis Avenue Pedestrian Bridge Advertisement"/>
    <n v="1035.32"/>
  </r>
  <r>
    <s v="EMS"/>
    <s v="220000"/>
    <s v="Bureau of EMS"/>
    <s v="56151"/>
    <s v="OPERATIONAL SUPPLIES"/>
    <s v=""/>
    <m/>
    <s v="S"/>
    <m/>
    <s v="Noszka, Linda"/>
    <s v="8925"/>
    <s v="TXN00015656"/>
    <d v="2023-07-10T00:00:00.000"/>
    <d v="2023-07-11T00:00:00.000"/>
    <x v="36"/>
    <n v="0"/>
    <s v="MISCELLANEOUS AND RETAIL STORES"/>
    <n v="542.8"/>
    <s v="(Noszka, Linda, 07/12/23 07:32) carabiner, spool tubular webbing"/>
    <n v="220.4"/>
  </r>
  <r>
    <s v="EMS"/>
    <s v="220000"/>
    <s v="Bureau of EMS"/>
    <s v="56151"/>
    <s v="OPERATIONAL SUPPLIES"/>
    <s v=""/>
    <m/>
    <s v="S"/>
    <m/>
    <s v="Noszka, Linda"/>
    <s v="8925"/>
    <s v="TXN00015656"/>
    <d v="2023-07-10T00:00:00.000"/>
    <d v="2023-07-11T00:00:00.000"/>
    <x v="36"/>
    <n v="0"/>
    <s v="MISCELLANEOUS AND RETAIL STORES"/>
    <n v="542.8"/>
    <s v="(Noszka, Linda, 07/12/23 07:32) carabiner, spool tubular webbing"/>
    <n v="295.26"/>
  </r>
  <r>
    <s v="EMS"/>
    <s v="11101B"/>
    <s v="Sales Tax"/>
    <s v="22305"/>
    <s v="Tax"/>
    <s v=""/>
    <m/>
    <s v="S"/>
    <m/>
    <s v="Noszka, Linda"/>
    <s v="8925"/>
    <s v="TXN00015656"/>
    <d v="2023-07-10T00:00:00.000"/>
    <d v="2023-07-11T00:00:00.000"/>
    <x v="36"/>
    <n v="27.14"/>
    <s v="MISCELLANEOUS AND RETAIL STORES"/>
    <n v="542.8"/>
    <s v="(Noszka, Linda, 07/12/23 07:32) carabiner, spool tubular webbing (tax)"/>
    <n v="27.14"/>
  </r>
  <r>
    <s v="DOMI"/>
    <s v="600000"/>
    <s v="Dept of Mobility &amp; Infrastructure"/>
    <s v="56101"/>
    <s v="OFFICE SUPPLIES"/>
    <s v=""/>
    <m/>
    <s v="S"/>
    <m/>
    <s v="Salemme, Maryann"/>
    <s v="6859"/>
    <s v="TXN00015615"/>
    <d v="2023-07-05T00:00:00.000"/>
    <d v="2023-07-07T00:00:00.000"/>
    <x v="37"/>
    <n v="0"/>
    <s v="MISC FOOD STORES-SPECIALITY,CONVENIENCE,"/>
    <n v="94.95"/>
    <s v="(Salemme, Maryann, 07/10/23 07:24) Shumans Homewood - Homewood Open House Food"/>
    <n v="94.95"/>
  </r>
  <r>
    <s v="Innovation &amp; Performance"/>
    <s v="103000"/>
    <s v="INNOVATION &amp; PERFORMANCE"/>
    <s v="56151"/>
    <s v="OPERATIONAL SUPPLIES"/>
    <s v=""/>
    <m/>
    <s v="S"/>
    <m/>
    <s v="Hill, Stacy"/>
    <s v="3708"/>
    <s v="TXN00015634"/>
    <d v="2023-07-07T00:00:00.000"/>
    <d v="2023-07-10T00:00:00.000"/>
    <x v="38"/>
    <n v="0"/>
    <s v="DRINKING PLACES (ALCOHOLIC BEV.)-BARS,TA"/>
    <n v="1140"/>
    <s v="(Hill, Stacy, 07/11/23 07:09) PGHLab Graduation Event - Civic Innovation"/>
    <n v="1140"/>
  </r>
  <r>
    <s v="Police"/>
    <s v="230000"/>
    <s v="Bureau of Police"/>
    <s v="56151"/>
    <s v="OPERATIONAL SUPPLIES"/>
    <s v="ADMP"/>
    <s v="ADMP - Police Administration"/>
    <s v="S"/>
    <m/>
    <s v="Parker, Polly"/>
    <s v="6266"/>
    <s v="TXN00015628"/>
    <d v="2023-07-08T00:00:00.000"/>
    <d v="2023-07-10T00:00:00.000"/>
    <x v="39"/>
    <n v="0"/>
    <s v="COMPUTER AND DATA PROCESSING SERVICES"/>
    <n v="305"/>
    <s v="(Parker, Polly, 07/11/23 10:14) Intel Monthly Transunion Subscription, July, 2023.  "/>
    <n v="305"/>
  </r>
  <r>
    <s v="Public Works"/>
    <s v="420000"/>
    <s v="DPW- BUREAU OF OPERATIONS"/>
    <s v="56301"/>
    <s v="PARTS"/>
    <s v="HVY"/>
    <s v="HVY - PW-Oper-Heavy Equipment"/>
    <s v="S"/>
    <m/>
    <s v="Aull, Justin"/>
    <s v="6610"/>
    <s v="TXN00015624"/>
    <d v="2023-07-06T00:00:00.000"/>
    <d v="2023-07-07T00:00:00.000"/>
    <x v="40"/>
    <n v="0"/>
    <s v="HARDWARE EQUIPMENT AND SUPPLIES"/>
    <n v="41.13"/>
    <s v="(Aull, Justin, 07/13/23 07:55) FITTINGS"/>
    <n v="41.13"/>
  </r>
  <r>
    <s v="Innovation &amp; Performance"/>
    <s v="103000"/>
    <s v="INNOVATION &amp; PERFORMANCE"/>
    <s v="55201"/>
    <s v="TELEPHONE"/>
    <s v=""/>
    <m/>
    <s v="S"/>
    <m/>
    <s v="Hill, Stacy"/>
    <s v="3708"/>
    <s v="TXN00015616"/>
    <d v="2023-07-06T00:00:00.000"/>
    <d v="2023-07-07T00:00:00.000"/>
    <x v="41"/>
    <n v="0"/>
    <s v="COMPUTER SOFTWARE STORES"/>
    <n v="34.95"/>
    <s v="(Hill, Stacy, 07/11/23 07:15) Monthly Subscription - a cloud-based service that assists businesses with email delivery "/>
    <n v="34.95"/>
  </r>
  <r>
    <s v="Innovation &amp; Performance"/>
    <s v="103000"/>
    <s v="INNOVATION &amp; PERFORMANCE"/>
    <s v="55201"/>
    <s v="TELEPHONE"/>
    <s v=""/>
    <m/>
    <s v="S"/>
    <m/>
    <s v="Hill, Stacy"/>
    <s v="3708"/>
    <s v="TXN00015621"/>
    <d v="2023-07-06T00:00:00.000"/>
    <d v="2023-07-07T00:00:00.000"/>
    <x v="41"/>
    <n v="0"/>
    <s v="COMPUTER SOFTWARE STORES"/>
    <n v="289"/>
    <s v="(Hill, Stacy, 07/11/23 07:16) Monthly Subscription - a cloud-based service that assists businesses with email delivery"/>
    <n v="289"/>
  </r>
  <r>
    <s v="Public Works"/>
    <s v="420000"/>
    <s v="DPW- BUREAU OF OPERATIONS"/>
    <s v="56151"/>
    <s v="OPERATIONAL SUPPLIES"/>
    <s v="OPSM"/>
    <s v="OPSM- DPW-Oper-Misc"/>
    <s v="S"/>
    <m/>
    <s v="Paulin, Elizabeth"/>
    <s v="1018"/>
    <s v="TXN00015608"/>
    <d v="2023-07-06T00:00:00.000"/>
    <d v="2023-07-06T00:00:00.000"/>
    <x v="42"/>
    <n v="0"/>
    <s v="CATALOG MERCHANTS"/>
    <n v="452.86"/>
    <s v="(Paulin, Elizabeth, 07/07/23 07:09) DPW Parks Maintenance  Items needed for needle clean up around parks and streets "/>
    <n v="452.86"/>
  </r>
  <r>
    <s v="Public Works"/>
    <s v="450000"/>
    <s v="Bureau of Facilities"/>
    <s v="54201"/>
    <s v="MAINTENANCE"/>
    <s v="PMAT"/>
    <s v="PMAT- DPW-Prop-Materials"/>
    <s v="S"/>
    <m/>
    <s v="Bisnette, Doug"/>
    <s v="1839"/>
    <s v="TXN00015655"/>
    <d v="2023-07-10T00:00:00.000"/>
    <d v="2023-07-11T00:00:00.000"/>
    <x v="43"/>
    <n v="0"/>
    <s v="METAL SERVICE CENTERS AND OFFICES"/>
    <n v="506.5"/>
    <s v="(Bisnette, Doug, 07/12/23 05:58) Material to repair CCB flagpoles"/>
    <n v="506.5"/>
  </r>
  <r>
    <s v="PLI"/>
    <s v="130000"/>
    <s v="Permits, Licenses, and Inspections"/>
    <s v="56105"/>
    <s v="POSTAGE"/>
    <s v="ADMB"/>
    <s v="ADMB - PLI Administration"/>
    <s v="S"/>
    <m/>
    <s v="Barszczowski, Autumn"/>
    <s v="7985"/>
    <s v="TXN00015641"/>
    <d v="2023-07-07T00:00:00.000"/>
    <d v="2023-07-10T00:00:00.000"/>
    <x v="44"/>
    <n v="0"/>
    <s v="POSTAGE STAMPS"/>
    <n v="17.15"/>
    <s v="(Barszczowski, Autumn, 07/12/23 14:21) USPS for Personnel Matters - 7.7.2023"/>
    <n v="17.15"/>
  </r>
  <r>
    <s v="Council"/>
    <s v="101200"/>
    <s v="City Clerk"/>
    <s v="53301"/>
    <s v="WORKFORCE TRAINING"/>
    <s v="CC0"/>
    <s v="CC0 - City Clerk-General"/>
    <s v="S"/>
    <m/>
    <s v="Durham, Parys"/>
    <s v="8350"/>
    <s v="TXN00015625"/>
    <d v="2023-07-07T00:00:00.000"/>
    <d v="2023-07-07T00:00:00.000"/>
    <x v="45"/>
    <n v="0"/>
    <s v="BUSINESS SERVICES NOT ELSEWHERE CLASSIFI"/>
    <n v="455.5"/>
    <s v="(Durham, Parys, 07/11/23 14:04) Notary classes for Paulla Ireland"/>
    <n v="455.5"/>
  </r>
  <r>
    <m/>
    <m/>
    <m/>
    <m/>
    <m/>
    <m/>
    <m/>
    <m/>
    <m/>
    <m/>
    <m/>
    <m/>
    <m/>
    <m/>
    <x v="46"/>
    <m/>
    <m/>
    <m/>
    <m/>
    <m/>
  </r>
  <r>
    <m/>
    <m/>
    <m/>
    <m/>
    <m/>
    <m/>
    <m/>
    <m/>
    <m/>
    <m/>
    <m/>
    <m/>
    <m/>
    <m/>
    <x v="46"/>
    <m/>
    <m/>
    <m/>
    <m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Data" showMissing="1" preserveFormatting="1" useAutoFormatting="1" itemPrintTitles="1" compactData="0" createdVersion="1" updatedVersion="7" indent="0" gridDropZones="1" showMemberPropertyTips="0">
  <location ref="A3:B52" firstHeaderRow="2" firstDataRow="2" firstDataCol="1"/>
  <pivotFields count="20"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axis="axisRow" compact="0" outline="0" showAll="0" includeNewItemsInFilter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</pivotFields>
  <rowFields count="1">
    <field x="14"/>
  </rowFields>
  <rowItems count="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 t="grand">
      <x/>
    </i>
  </rowItems>
  <colItems count="1">
    <i/>
  </colItems>
  <dataFields count="1">
    <dataField name="Sum of Item Total" fld="1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52"/>
  <sheetViews>
    <sheetView workbookViewId="0" topLeftCell="A23">
      <selection activeCell="A3" sqref="A3"/>
    </sheetView>
  </sheetViews>
  <sheetFormatPr defaultColWidth="9.140625" defaultRowHeight="12.75"/>
  <cols>
    <col min="1" max="1" width="29.57421875" style="0" bestFit="1" customWidth="1"/>
    <col min="2" max="2" width="9.00390625" style="0" bestFit="1" customWidth="1"/>
  </cols>
  <sheetData>
    <row r="3" spans="1:2" ht="12.75">
      <c r="A3" s="2" t="s">
        <v>359</v>
      </c>
      <c r="B3" s="5"/>
    </row>
    <row r="4" spans="1:2" ht="12.75">
      <c r="A4" s="2" t="s">
        <v>13</v>
      </c>
      <c r="B4" s="5" t="s">
        <v>360</v>
      </c>
    </row>
    <row r="5" spans="1:2" ht="12.75">
      <c r="A5" s="1" t="s">
        <v>42</v>
      </c>
      <c r="B5" s="6">
        <v>2495</v>
      </c>
    </row>
    <row r="6" spans="1:2" ht="12.75">
      <c r="A6" s="3" t="s">
        <v>247</v>
      </c>
      <c r="B6" s="7">
        <v>196.95</v>
      </c>
    </row>
    <row r="7" spans="1:2" ht="12.75">
      <c r="A7" s="3" t="s">
        <v>271</v>
      </c>
      <c r="B7" s="7">
        <v>4122.16</v>
      </c>
    </row>
    <row r="8" spans="1:2" ht="12.75">
      <c r="A8" s="3" t="s">
        <v>284</v>
      </c>
      <c r="B8" s="7">
        <v>260</v>
      </c>
    </row>
    <row r="9" spans="1:2" ht="12.75">
      <c r="A9" s="3" t="s">
        <v>290</v>
      </c>
      <c r="B9" s="7">
        <v>3000</v>
      </c>
    </row>
    <row r="10" spans="1:2" ht="12.75">
      <c r="A10" s="3" t="s">
        <v>275</v>
      </c>
      <c r="B10" s="7">
        <v>164.86</v>
      </c>
    </row>
    <row r="11" spans="1:2" ht="12.75">
      <c r="A11" s="3" t="s">
        <v>261</v>
      </c>
      <c r="B11" s="7">
        <v>26.57</v>
      </c>
    </row>
    <row r="12" spans="1:2" ht="12.75">
      <c r="A12" s="3" t="s">
        <v>28</v>
      </c>
      <c r="B12" s="7">
        <v>156</v>
      </c>
    </row>
    <row r="13" spans="1:2" ht="12.75">
      <c r="A13" s="3" t="s">
        <v>203</v>
      </c>
      <c r="B13" s="7">
        <v>155.15</v>
      </c>
    </row>
    <row r="14" spans="1:2" ht="12.75">
      <c r="A14" s="3" t="s">
        <v>252</v>
      </c>
      <c r="B14" s="7">
        <v>4940</v>
      </c>
    </row>
    <row r="15" spans="1:2" ht="12.75">
      <c r="A15" s="3" t="s">
        <v>299</v>
      </c>
      <c r="B15" s="7">
        <v>41.98</v>
      </c>
    </row>
    <row r="16" spans="1:2" ht="12.75">
      <c r="A16" s="3" t="s">
        <v>206</v>
      </c>
      <c r="B16" s="7">
        <v>16.37</v>
      </c>
    </row>
    <row r="17" spans="1:2" ht="12.75">
      <c r="A17" s="3" t="s">
        <v>51</v>
      </c>
      <c r="B17" s="7">
        <v>42.97</v>
      </c>
    </row>
    <row r="18" spans="1:2" ht="12.75">
      <c r="A18" s="3" t="s">
        <v>32</v>
      </c>
      <c r="B18" s="7">
        <v>92</v>
      </c>
    </row>
    <row r="19" spans="1:2" ht="12.75">
      <c r="A19" s="3" t="s">
        <v>295</v>
      </c>
      <c r="B19" s="7">
        <v>700</v>
      </c>
    </row>
    <row r="20" spans="1:2" ht="12.75">
      <c r="A20" s="3" t="s">
        <v>280</v>
      </c>
      <c r="B20" s="7">
        <v>13.26</v>
      </c>
    </row>
    <row r="21" spans="1:2" ht="12.75">
      <c r="A21" s="3" t="s">
        <v>96</v>
      </c>
      <c r="B21" s="7">
        <v>64.39999999999999</v>
      </c>
    </row>
    <row r="22" spans="1:2" ht="12.75">
      <c r="A22" s="3" t="s">
        <v>67</v>
      </c>
      <c r="B22" s="7">
        <v>500</v>
      </c>
    </row>
    <row r="23" spans="1:2" ht="12.75">
      <c r="A23" s="3" t="s">
        <v>156</v>
      </c>
      <c r="B23" s="7">
        <v>4500</v>
      </c>
    </row>
    <row r="24" spans="1:2" ht="12.75">
      <c r="A24" s="3" t="s">
        <v>264</v>
      </c>
      <c r="B24" s="7">
        <v>2000</v>
      </c>
    </row>
    <row r="25" spans="1:2" ht="12.75">
      <c r="A25" s="3" t="s">
        <v>114</v>
      </c>
      <c r="B25" s="7">
        <v>75</v>
      </c>
    </row>
    <row r="26" spans="1:2" ht="12.75">
      <c r="A26" s="3" t="s">
        <v>75</v>
      </c>
      <c r="B26" s="7">
        <v>409.57</v>
      </c>
    </row>
    <row r="27" spans="1:2" ht="12.75">
      <c r="A27" s="3" t="s">
        <v>153</v>
      </c>
      <c r="B27" s="7">
        <v>460</v>
      </c>
    </row>
    <row r="28" spans="1:2" ht="12.75">
      <c r="A28" s="3" t="s">
        <v>224</v>
      </c>
      <c r="B28" s="7">
        <v>619.03</v>
      </c>
    </row>
    <row r="29" spans="1:2" ht="12.75">
      <c r="A29" s="3" t="s">
        <v>231</v>
      </c>
      <c r="B29" s="7">
        <v>321.3</v>
      </c>
    </row>
    <row r="30" spans="1:2" ht="12.75">
      <c r="A30" s="3" t="s">
        <v>118</v>
      </c>
      <c r="B30" s="7">
        <v>26.5</v>
      </c>
    </row>
    <row r="31" spans="1:2" ht="12.75">
      <c r="A31" s="3" t="s">
        <v>124</v>
      </c>
      <c r="B31" s="7">
        <v>501.54</v>
      </c>
    </row>
    <row r="32" spans="1:2" ht="12.75">
      <c r="A32" s="3" t="s">
        <v>105</v>
      </c>
      <c r="B32" s="7">
        <v>2500</v>
      </c>
    </row>
    <row r="33" spans="1:2" ht="12.75">
      <c r="A33" s="3" t="s">
        <v>216</v>
      </c>
      <c r="B33" s="7">
        <v>4682.93</v>
      </c>
    </row>
    <row r="34" spans="1:2" ht="12.75">
      <c r="A34" s="3" t="s">
        <v>63</v>
      </c>
      <c r="B34" s="7">
        <v>5000</v>
      </c>
    </row>
    <row r="35" spans="1:2" ht="12.75">
      <c r="A35" s="3" t="s">
        <v>235</v>
      </c>
      <c r="B35" s="7">
        <v>250</v>
      </c>
    </row>
    <row r="36" spans="1:2" ht="12.75">
      <c r="A36" s="3" t="s">
        <v>267</v>
      </c>
      <c r="B36" s="7">
        <v>1680</v>
      </c>
    </row>
    <row r="37" spans="1:2" ht="12.75">
      <c r="A37" s="3" t="s">
        <v>168</v>
      </c>
      <c r="B37" s="7">
        <v>214.91</v>
      </c>
    </row>
    <row r="38" spans="1:2" ht="12.75">
      <c r="A38" s="3" t="s">
        <v>144</v>
      </c>
      <c r="B38" s="7">
        <v>224.95</v>
      </c>
    </row>
    <row r="39" spans="1:2" ht="12.75">
      <c r="A39" s="3" t="s">
        <v>305</v>
      </c>
      <c r="B39" s="7">
        <v>2750</v>
      </c>
    </row>
    <row r="40" spans="1:2" ht="12.75">
      <c r="A40" s="3" t="s">
        <v>197</v>
      </c>
      <c r="B40" s="7">
        <v>5057.12</v>
      </c>
    </row>
    <row r="41" spans="1:2" ht="12.75">
      <c r="A41" s="3" t="s">
        <v>320</v>
      </c>
      <c r="B41" s="7">
        <v>542.8</v>
      </c>
    </row>
    <row r="42" spans="1:2" ht="12.75">
      <c r="A42" s="3" t="s">
        <v>130</v>
      </c>
      <c r="B42" s="7">
        <v>94.95</v>
      </c>
    </row>
    <row r="43" spans="1:2" ht="12.75">
      <c r="A43" s="3" t="s">
        <v>226</v>
      </c>
      <c r="B43" s="7">
        <v>1140</v>
      </c>
    </row>
    <row r="44" spans="1:2" ht="12.75">
      <c r="A44" s="3" t="s">
        <v>190</v>
      </c>
      <c r="B44" s="7">
        <v>305</v>
      </c>
    </row>
    <row r="45" spans="1:2" ht="12.75">
      <c r="A45" s="3" t="s">
        <v>177</v>
      </c>
      <c r="B45" s="7">
        <v>41.13</v>
      </c>
    </row>
    <row r="46" spans="1:2" ht="12.75">
      <c r="A46" s="3" t="s">
        <v>136</v>
      </c>
      <c r="B46" s="7">
        <v>323.95</v>
      </c>
    </row>
    <row r="47" spans="1:2" ht="12.75">
      <c r="A47" s="3" t="s">
        <v>83</v>
      </c>
      <c r="B47" s="7">
        <v>452.86</v>
      </c>
    </row>
    <row r="48" spans="1:2" ht="12.75">
      <c r="A48" s="3" t="s">
        <v>313</v>
      </c>
      <c r="B48" s="7">
        <v>506.5</v>
      </c>
    </row>
    <row r="49" spans="1:2" ht="12.75">
      <c r="A49" s="3" t="s">
        <v>220</v>
      </c>
      <c r="B49" s="7">
        <v>17.15</v>
      </c>
    </row>
    <row r="50" spans="1:2" ht="12.75">
      <c r="A50" s="3" t="s">
        <v>180</v>
      </c>
      <c r="B50" s="7">
        <v>455.5</v>
      </c>
    </row>
    <row r="51" spans="1:2" ht="12.75">
      <c r="A51" s="3" t="s">
        <v>357</v>
      </c>
      <c r="B51" s="7"/>
    </row>
    <row r="52" spans="1:2" ht="12.75">
      <c r="A52" s="4" t="s">
        <v>358</v>
      </c>
      <c r="B52" s="8">
        <v>52140.36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workbookViewId="0" topLeftCell="A1">
      <pane ySplit="2" topLeftCell="A51" activePane="bottomLeft" state="frozen"/>
      <selection pane="topLeft" activeCell="M1" sqref="M1"/>
      <selection pane="bottomLeft" activeCell="O56" sqref="O56"/>
    </sheetView>
  </sheetViews>
  <sheetFormatPr defaultColWidth="9.140625" defaultRowHeight="30" customHeight="1"/>
  <cols>
    <col min="1" max="1" width="26.57421875" style="11" customWidth="1"/>
    <col min="2" max="11" width="9.140625" style="11" hidden="1" customWidth="1"/>
    <col min="12" max="12" width="15.421875" style="11" hidden="1" customWidth="1"/>
    <col min="13" max="14" width="9.140625" style="11" hidden="1" customWidth="1"/>
    <col min="15" max="15" width="29.57421875" style="11" bestFit="1" customWidth="1"/>
    <col min="16" max="18" width="9.140625" style="11" hidden="1" customWidth="1"/>
    <col min="19" max="19" width="62.28125" style="11" customWidth="1"/>
    <col min="20" max="20" width="9.7109375" style="11" bestFit="1" customWidth="1"/>
    <col min="21" max="16384" width="8.8515625" style="11" customWidth="1"/>
  </cols>
  <sheetData>
    <row r="1" spans="1:20" s="9" customFormat="1" ht="30" customHeight="1">
      <c r="A1" s="14" t="s">
        <v>361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30" customHeight="1">
      <c r="A2" s="10" t="s">
        <v>335</v>
      </c>
      <c r="B2" s="10" t="s">
        <v>0</v>
      </c>
      <c r="C2" s="10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0" t="s">
        <v>14</v>
      </c>
      <c r="Q2" s="10" t="s">
        <v>16</v>
      </c>
      <c r="R2" s="10" t="s">
        <v>17</v>
      </c>
      <c r="S2" s="10" t="s">
        <v>18</v>
      </c>
      <c r="T2" s="10" t="s">
        <v>15</v>
      </c>
    </row>
    <row r="3" spans="1:20" ht="30" customHeight="1">
      <c r="A3" s="11" t="s">
        <v>328</v>
      </c>
      <c r="B3" s="11" t="s">
        <v>35</v>
      </c>
      <c r="C3" s="11" t="s">
        <v>36</v>
      </c>
      <c r="D3" s="11" t="s">
        <v>37</v>
      </c>
      <c r="E3" s="11" t="s">
        <v>38</v>
      </c>
      <c r="F3" s="11" t="s">
        <v>23</v>
      </c>
      <c r="H3" s="11" t="s">
        <v>24</v>
      </c>
      <c r="J3" s="11" t="s">
        <v>39</v>
      </c>
      <c r="K3" s="11" t="s">
        <v>40</v>
      </c>
      <c r="L3" s="11" t="s">
        <v>41</v>
      </c>
      <c r="M3" s="12">
        <v>45110</v>
      </c>
      <c r="N3" s="12">
        <v>45112</v>
      </c>
      <c r="O3" s="11" t="s">
        <v>42</v>
      </c>
      <c r="P3" s="13">
        <v>0</v>
      </c>
      <c r="Q3" s="11" t="s">
        <v>43</v>
      </c>
      <c r="R3" s="13">
        <v>2495</v>
      </c>
      <c r="S3" s="11" t="s">
        <v>338</v>
      </c>
      <c r="T3" s="13">
        <v>2495</v>
      </c>
    </row>
    <row r="4" spans="1:20" ht="30" customHeight="1">
      <c r="A4" s="11" t="s">
        <v>328</v>
      </c>
      <c r="B4" s="11" t="s">
        <v>240</v>
      </c>
      <c r="C4" s="11" t="s">
        <v>241</v>
      </c>
      <c r="D4" s="11" t="s">
        <v>242</v>
      </c>
      <c r="E4" s="11" t="s">
        <v>243</v>
      </c>
      <c r="F4" s="11" t="s">
        <v>244</v>
      </c>
      <c r="G4" s="11" t="s">
        <v>245</v>
      </c>
      <c r="H4" s="11" t="s">
        <v>24</v>
      </c>
      <c r="J4" s="11" t="s">
        <v>39</v>
      </c>
      <c r="K4" s="11" t="s">
        <v>40</v>
      </c>
      <c r="L4" s="11" t="s">
        <v>246</v>
      </c>
      <c r="M4" s="12">
        <v>45115</v>
      </c>
      <c r="N4" s="12">
        <v>45117</v>
      </c>
      <c r="O4" s="11" t="s">
        <v>247</v>
      </c>
      <c r="P4" s="13">
        <v>0</v>
      </c>
      <c r="Q4" s="11" t="s">
        <v>248</v>
      </c>
      <c r="R4" s="13">
        <v>196.95</v>
      </c>
      <c r="S4" s="11" t="s">
        <v>339</v>
      </c>
      <c r="T4" s="13">
        <v>196.95</v>
      </c>
    </row>
    <row r="5" spans="1:20" ht="30" customHeight="1">
      <c r="A5" s="11" t="s">
        <v>328</v>
      </c>
      <c r="B5" s="11" t="s">
        <v>78</v>
      </c>
      <c r="C5" s="11" t="s">
        <v>79</v>
      </c>
      <c r="D5" s="11" t="s">
        <v>170</v>
      </c>
      <c r="E5" s="11" t="s">
        <v>171</v>
      </c>
      <c r="F5" s="11" t="s">
        <v>172</v>
      </c>
      <c r="G5" s="11" t="s">
        <v>173</v>
      </c>
      <c r="H5" s="11" t="s">
        <v>24</v>
      </c>
      <c r="J5" s="11" t="s">
        <v>174</v>
      </c>
      <c r="K5" s="11" t="s">
        <v>175</v>
      </c>
      <c r="L5" s="11" t="s">
        <v>270</v>
      </c>
      <c r="M5" s="12">
        <v>45114</v>
      </c>
      <c r="N5" s="12">
        <v>45117</v>
      </c>
      <c r="O5" s="11" t="s">
        <v>271</v>
      </c>
      <c r="P5" s="13">
        <v>0</v>
      </c>
      <c r="Q5" s="11" t="s">
        <v>272</v>
      </c>
      <c r="R5" s="13">
        <v>4122.16</v>
      </c>
      <c r="S5" s="11" t="s">
        <v>273</v>
      </c>
      <c r="T5" s="13">
        <v>4122.16</v>
      </c>
    </row>
    <row r="6" spans="1:20" ht="30" customHeight="1">
      <c r="A6" s="11" t="s">
        <v>325</v>
      </c>
      <c r="B6" s="11" t="s">
        <v>107</v>
      </c>
      <c r="C6" s="11" t="s">
        <v>108</v>
      </c>
      <c r="D6" s="11" t="s">
        <v>281</v>
      </c>
      <c r="E6" s="11" t="s">
        <v>282</v>
      </c>
      <c r="F6" s="11" t="s">
        <v>109</v>
      </c>
      <c r="G6" s="11" t="s">
        <v>110</v>
      </c>
      <c r="H6" s="11" t="s">
        <v>24</v>
      </c>
      <c r="J6" s="11" t="s">
        <v>111</v>
      </c>
      <c r="K6" s="11" t="s">
        <v>112</v>
      </c>
      <c r="L6" s="11" t="s">
        <v>283</v>
      </c>
      <c r="M6" s="12">
        <v>45117</v>
      </c>
      <c r="N6" s="12">
        <v>45118</v>
      </c>
      <c r="O6" s="11" t="s">
        <v>284</v>
      </c>
      <c r="P6" s="13">
        <v>0</v>
      </c>
      <c r="Q6" s="11" t="s">
        <v>285</v>
      </c>
      <c r="R6" s="13">
        <v>140</v>
      </c>
      <c r="S6" s="11" t="s">
        <v>286</v>
      </c>
      <c r="T6" s="13">
        <v>140</v>
      </c>
    </row>
    <row r="7" spans="1:20" ht="30" customHeight="1">
      <c r="A7" s="11" t="s">
        <v>325</v>
      </c>
      <c r="B7" s="11" t="s">
        <v>107</v>
      </c>
      <c r="C7" s="11" t="s">
        <v>108</v>
      </c>
      <c r="D7" s="11" t="s">
        <v>281</v>
      </c>
      <c r="E7" s="11" t="s">
        <v>282</v>
      </c>
      <c r="F7" s="11" t="s">
        <v>109</v>
      </c>
      <c r="G7" s="11" t="s">
        <v>110</v>
      </c>
      <c r="H7" s="11" t="s">
        <v>24</v>
      </c>
      <c r="J7" s="11" t="s">
        <v>111</v>
      </c>
      <c r="K7" s="11" t="s">
        <v>112</v>
      </c>
      <c r="L7" s="11" t="s">
        <v>308</v>
      </c>
      <c r="M7" s="12">
        <v>45117</v>
      </c>
      <c r="N7" s="12">
        <v>45118</v>
      </c>
      <c r="O7" s="11" t="s">
        <v>284</v>
      </c>
      <c r="P7" s="13">
        <v>0</v>
      </c>
      <c r="Q7" s="11" t="s">
        <v>285</v>
      </c>
      <c r="R7" s="13">
        <v>120</v>
      </c>
      <c r="S7" s="11" t="s">
        <v>309</v>
      </c>
      <c r="T7" s="13">
        <v>120</v>
      </c>
    </row>
    <row r="8" spans="1:20" ht="30" customHeight="1">
      <c r="A8" s="11" t="s">
        <v>328</v>
      </c>
      <c r="B8" s="11" t="s">
        <v>78</v>
      </c>
      <c r="C8" s="11" t="s">
        <v>79</v>
      </c>
      <c r="D8" s="11" t="s">
        <v>46</v>
      </c>
      <c r="E8" s="11" t="s">
        <v>47</v>
      </c>
      <c r="F8" s="11" t="s">
        <v>287</v>
      </c>
      <c r="G8" s="11" t="s">
        <v>288</v>
      </c>
      <c r="H8" s="11" t="s">
        <v>24</v>
      </c>
      <c r="J8" s="11" t="s">
        <v>258</v>
      </c>
      <c r="K8" s="11" t="s">
        <v>259</v>
      </c>
      <c r="L8" s="11" t="s">
        <v>289</v>
      </c>
      <c r="M8" s="12">
        <v>45117</v>
      </c>
      <c r="N8" s="12">
        <v>45118</v>
      </c>
      <c r="O8" s="11" t="s">
        <v>290</v>
      </c>
      <c r="P8" s="13">
        <v>0</v>
      </c>
      <c r="Q8" s="11" t="s">
        <v>291</v>
      </c>
      <c r="R8" s="13">
        <v>3000</v>
      </c>
      <c r="S8" s="11" t="s">
        <v>340</v>
      </c>
      <c r="T8" s="13">
        <v>3000</v>
      </c>
    </row>
    <row r="9" spans="1:20" ht="30" customHeight="1">
      <c r="A9" s="11" t="s">
        <v>323</v>
      </c>
      <c r="B9" s="11" t="s">
        <v>19</v>
      </c>
      <c r="C9" s="11" t="s">
        <v>20</v>
      </c>
      <c r="D9" s="11" t="s">
        <v>133</v>
      </c>
      <c r="E9" s="11" t="s">
        <v>134</v>
      </c>
      <c r="F9" s="11" t="s">
        <v>23</v>
      </c>
      <c r="H9" s="11" t="s">
        <v>24</v>
      </c>
      <c r="J9" s="11" t="s">
        <v>25</v>
      </c>
      <c r="K9" s="11" t="s">
        <v>26</v>
      </c>
      <c r="L9" s="11" t="s">
        <v>274</v>
      </c>
      <c r="M9" s="12">
        <v>45115</v>
      </c>
      <c r="N9" s="12">
        <v>45117</v>
      </c>
      <c r="O9" s="11" t="s">
        <v>275</v>
      </c>
      <c r="P9" s="13">
        <v>0</v>
      </c>
      <c r="Q9" s="11" t="s">
        <v>276</v>
      </c>
      <c r="R9" s="13">
        <v>164.86</v>
      </c>
      <c r="S9" s="11" t="s">
        <v>341</v>
      </c>
      <c r="T9" s="13">
        <v>157.86</v>
      </c>
    </row>
    <row r="10" spans="1:20" ht="30" customHeight="1">
      <c r="A10" s="11" t="s">
        <v>323</v>
      </c>
      <c r="B10" s="11" t="s">
        <v>277</v>
      </c>
      <c r="C10" s="11" t="s">
        <v>278</v>
      </c>
      <c r="D10" s="11" t="s">
        <v>87</v>
      </c>
      <c r="E10" s="11" t="s">
        <v>88</v>
      </c>
      <c r="F10" s="11" t="s">
        <v>23</v>
      </c>
      <c r="H10" s="11" t="s">
        <v>24</v>
      </c>
      <c r="J10" s="11" t="s">
        <v>25</v>
      </c>
      <c r="K10" s="11" t="s">
        <v>26</v>
      </c>
      <c r="L10" s="11" t="s">
        <v>274</v>
      </c>
      <c r="M10" s="12">
        <v>45115</v>
      </c>
      <c r="N10" s="12">
        <v>45117</v>
      </c>
      <c r="O10" s="11" t="s">
        <v>275</v>
      </c>
      <c r="P10" s="13">
        <v>7</v>
      </c>
      <c r="Q10" s="11" t="s">
        <v>276</v>
      </c>
      <c r="R10" s="13">
        <v>164.86</v>
      </c>
      <c r="S10" s="11" t="s">
        <v>336</v>
      </c>
      <c r="T10" s="13">
        <v>7</v>
      </c>
    </row>
    <row r="11" spans="1:20" ht="30" customHeight="1">
      <c r="A11" s="11" t="s">
        <v>328</v>
      </c>
      <c r="B11" s="11" t="s">
        <v>240</v>
      </c>
      <c r="C11" s="11" t="s">
        <v>241</v>
      </c>
      <c r="D11" s="11" t="s">
        <v>37</v>
      </c>
      <c r="E11" s="11" t="s">
        <v>38</v>
      </c>
      <c r="F11" s="11" t="s">
        <v>256</v>
      </c>
      <c r="G11" s="11" t="s">
        <v>257</v>
      </c>
      <c r="H11" s="11" t="s">
        <v>24</v>
      </c>
      <c r="J11" s="11" t="s">
        <v>258</v>
      </c>
      <c r="K11" s="11" t="s">
        <v>259</v>
      </c>
      <c r="L11" s="11" t="s">
        <v>260</v>
      </c>
      <c r="M11" s="12">
        <v>45114</v>
      </c>
      <c r="N11" s="12">
        <v>45117</v>
      </c>
      <c r="O11" s="11" t="s">
        <v>261</v>
      </c>
      <c r="P11" s="13">
        <v>0</v>
      </c>
      <c r="Q11" s="11" t="s">
        <v>262</v>
      </c>
      <c r="R11" s="13">
        <v>26.57</v>
      </c>
      <c r="S11" s="11" t="s">
        <v>342</v>
      </c>
      <c r="T11" s="13">
        <v>26.57</v>
      </c>
    </row>
    <row r="12" spans="1:20" ht="30" customHeight="1">
      <c r="A12" s="11" t="s">
        <v>323</v>
      </c>
      <c r="B12" s="11" t="s">
        <v>19</v>
      </c>
      <c r="C12" s="11" t="s">
        <v>20</v>
      </c>
      <c r="D12" s="11" t="s">
        <v>21</v>
      </c>
      <c r="E12" s="11" t="s">
        <v>22</v>
      </c>
      <c r="F12" s="11" t="s">
        <v>23</v>
      </c>
      <c r="H12" s="11" t="s">
        <v>24</v>
      </c>
      <c r="J12" s="11" t="s">
        <v>25</v>
      </c>
      <c r="K12" s="11" t="s">
        <v>26</v>
      </c>
      <c r="L12" s="11" t="s">
        <v>27</v>
      </c>
      <c r="M12" s="12">
        <v>45111</v>
      </c>
      <c r="N12" s="12">
        <v>45112</v>
      </c>
      <c r="O12" s="11" t="s">
        <v>28</v>
      </c>
      <c r="P12" s="13">
        <v>0</v>
      </c>
      <c r="Q12" s="11" t="s">
        <v>29</v>
      </c>
      <c r="R12" s="13">
        <v>156</v>
      </c>
      <c r="S12" s="11" t="s">
        <v>30</v>
      </c>
      <c r="T12" s="13">
        <v>156</v>
      </c>
    </row>
    <row r="13" spans="1:20" ht="30" customHeight="1">
      <c r="A13" s="11" t="s">
        <v>326</v>
      </c>
      <c r="B13" s="11" t="s">
        <v>146</v>
      </c>
      <c r="C13" s="11" t="s">
        <v>147</v>
      </c>
      <c r="D13" s="11" t="s">
        <v>200</v>
      </c>
      <c r="E13" s="11" t="s">
        <v>201</v>
      </c>
      <c r="F13" s="11" t="s">
        <v>148</v>
      </c>
      <c r="G13" s="11" t="s">
        <v>149</v>
      </c>
      <c r="H13" s="11" t="s">
        <v>24</v>
      </c>
      <c r="J13" s="11" t="s">
        <v>150</v>
      </c>
      <c r="K13" s="11" t="s">
        <v>151</v>
      </c>
      <c r="L13" s="11" t="s">
        <v>202</v>
      </c>
      <c r="M13" s="12">
        <v>45116</v>
      </c>
      <c r="N13" s="12">
        <v>45117</v>
      </c>
      <c r="O13" s="11" t="s">
        <v>203</v>
      </c>
      <c r="P13" s="13">
        <v>0</v>
      </c>
      <c r="Q13" s="11" t="s">
        <v>204</v>
      </c>
      <c r="R13" s="13">
        <v>155.15</v>
      </c>
      <c r="S13" s="11" t="s">
        <v>343</v>
      </c>
      <c r="T13" s="13">
        <v>155.15</v>
      </c>
    </row>
    <row r="14" spans="1:20" ht="30" customHeight="1">
      <c r="A14" s="11" t="s">
        <v>329</v>
      </c>
      <c r="B14" s="11" t="s">
        <v>44</v>
      </c>
      <c r="C14" s="11" t="s">
        <v>45</v>
      </c>
      <c r="D14" s="11" t="s">
        <v>56</v>
      </c>
      <c r="E14" s="11" t="s">
        <v>57</v>
      </c>
      <c r="F14" s="11" t="s">
        <v>23</v>
      </c>
      <c r="H14" s="11" t="s">
        <v>24</v>
      </c>
      <c r="J14" s="11" t="s">
        <v>48</v>
      </c>
      <c r="K14" s="11" t="s">
        <v>49</v>
      </c>
      <c r="L14" s="11" t="s">
        <v>251</v>
      </c>
      <c r="M14" s="12">
        <v>45114</v>
      </c>
      <c r="N14" s="12">
        <v>45117</v>
      </c>
      <c r="O14" s="11" t="s">
        <v>252</v>
      </c>
      <c r="P14" s="13">
        <v>0</v>
      </c>
      <c r="Q14" s="11" t="s">
        <v>253</v>
      </c>
      <c r="R14" s="13">
        <v>4940</v>
      </c>
      <c r="S14" s="11" t="s">
        <v>254</v>
      </c>
      <c r="T14" s="13">
        <v>4940</v>
      </c>
    </row>
    <row r="15" spans="1:20" ht="30" customHeight="1">
      <c r="A15" s="11" t="s">
        <v>326</v>
      </c>
      <c r="B15" s="11" t="s">
        <v>146</v>
      </c>
      <c r="C15" s="11" t="s">
        <v>147</v>
      </c>
      <c r="D15" s="11" t="s">
        <v>46</v>
      </c>
      <c r="E15" s="11" t="s">
        <v>47</v>
      </c>
      <c r="F15" s="11" t="s">
        <v>148</v>
      </c>
      <c r="G15" s="11" t="s">
        <v>149</v>
      </c>
      <c r="H15" s="11" t="s">
        <v>24</v>
      </c>
      <c r="J15" s="11" t="s">
        <v>150</v>
      </c>
      <c r="K15" s="11" t="s">
        <v>151</v>
      </c>
      <c r="L15" s="11" t="s">
        <v>298</v>
      </c>
      <c r="M15" s="12">
        <v>45118</v>
      </c>
      <c r="N15" s="12">
        <v>45118</v>
      </c>
      <c r="O15" s="11" t="s">
        <v>299</v>
      </c>
      <c r="P15" s="13">
        <v>0</v>
      </c>
      <c r="Q15" s="11" t="s">
        <v>86</v>
      </c>
      <c r="R15" s="13">
        <v>41.98</v>
      </c>
      <c r="S15" s="11" t="s">
        <v>344</v>
      </c>
      <c r="T15" s="13">
        <v>41.98</v>
      </c>
    </row>
    <row r="16" spans="1:20" ht="30" customHeight="1">
      <c r="A16" s="11" t="s">
        <v>329</v>
      </c>
      <c r="B16" s="11" t="s">
        <v>44</v>
      </c>
      <c r="C16" s="11" t="s">
        <v>45</v>
      </c>
      <c r="D16" s="11" t="s">
        <v>200</v>
      </c>
      <c r="E16" s="11" t="s">
        <v>201</v>
      </c>
      <c r="F16" s="11" t="s">
        <v>23</v>
      </c>
      <c r="H16" s="11" t="s">
        <v>24</v>
      </c>
      <c r="J16" s="11" t="s">
        <v>48</v>
      </c>
      <c r="K16" s="11" t="s">
        <v>49</v>
      </c>
      <c r="L16" s="11" t="s">
        <v>205</v>
      </c>
      <c r="M16" s="12">
        <v>45115</v>
      </c>
      <c r="N16" s="12">
        <v>45117</v>
      </c>
      <c r="O16" s="11" t="s">
        <v>206</v>
      </c>
      <c r="P16" s="13">
        <v>0</v>
      </c>
      <c r="Q16" s="11" t="s">
        <v>207</v>
      </c>
      <c r="R16" s="13">
        <v>16.37</v>
      </c>
      <c r="S16" s="11" t="s">
        <v>208</v>
      </c>
      <c r="T16" s="13">
        <v>16.37</v>
      </c>
    </row>
    <row r="17" spans="1:20" ht="30" customHeight="1">
      <c r="A17" s="11" t="s">
        <v>329</v>
      </c>
      <c r="B17" s="11" t="s">
        <v>44</v>
      </c>
      <c r="C17" s="11" t="s">
        <v>45</v>
      </c>
      <c r="D17" s="11" t="s">
        <v>46</v>
      </c>
      <c r="E17" s="11" t="s">
        <v>47</v>
      </c>
      <c r="F17" s="11" t="s">
        <v>23</v>
      </c>
      <c r="H17" s="11" t="s">
        <v>24</v>
      </c>
      <c r="J17" s="11" t="s">
        <v>48</v>
      </c>
      <c r="K17" s="11" t="s">
        <v>49</v>
      </c>
      <c r="L17" s="11" t="s">
        <v>50</v>
      </c>
      <c r="M17" s="12">
        <v>45111</v>
      </c>
      <c r="N17" s="12">
        <v>45112</v>
      </c>
      <c r="O17" s="11" t="s">
        <v>51</v>
      </c>
      <c r="P17" s="13">
        <v>0</v>
      </c>
      <c r="Q17" s="11" t="s">
        <v>52</v>
      </c>
      <c r="R17" s="13">
        <v>42.97</v>
      </c>
      <c r="S17" s="11" t="s">
        <v>53</v>
      </c>
      <c r="T17" s="13">
        <v>42.97</v>
      </c>
    </row>
    <row r="18" spans="1:20" ht="30" customHeight="1">
      <c r="A18" s="11" t="s">
        <v>323</v>
      </c>
      <c r="B18" s="11" t="s">
        <v>19</v>
      </c>
      <c r="C18" s="11" t="s">
        <v>20</v>
      </c>
      <c r="D18" s="11" t="s">
        <v>21</v>
      </c>
      <c r="E18" s="11" t="s">
        <v>22</v>
      </c>
      <c r="F18" s="11" t="s">
        <v>23</v>
      </c>
      <c r="H18" s="11" t="s">
        <v>24</v>
      </c>
      <c r="J18" s="11" t="s">
        <v>25</v>
      </c>
      <c r="K18" s="11" t="s">
        <v>26</v>
      </c>
      <c r="L18" s="11" t="s">
        <v>31</v>
      </c>
      <c r="M18" s="12">
        <v>45111</v>
      </c>
      <c r="N18" s="12">
        <v>45112</v>
      </c>
      <c r="O18" s="11" t="s">
        <v>32</v>
      </c>
      <c r="P18" s="13">
        <v>0</v>
      </c>
      <c r="Q18" s="11" t="s">
        <v>33</v>
      </c>
      <c r="R18" s="13">
        <v>92</v>
      </c>
      <c r="S18" s="11" t="s">
        <v>34</v>
      </c>
      <c r="T18" s="13">
        <v>92</v>
      </c>
    </row>
    <row r="19" spans="1:20" ht="30" customHeight="1">
      <c r="A19" s="11" t="s">
        <v>329</v>
      </c>
      <c r="B19" s="11" t="s">
        <v>44</v>
      </c>
      <c r="C19" s="11" t="s">
        <v>45</v>
      </c>
      <c r="D19" s="11" t="s">
        <v>292</v>
      </c>
      <c r="E19" s="11" t="s">
        <v>293</v>
      </c>
      <c r="F19" s="11" t="s">
        <v>23</v>
      </c>
      <c r="H19" s="11" t="s">
        <v>24</v>
      </c>
      <c r="J19" s="11" t="s">
        <v>48</v>
      </c>
      <c r="K19" s="11" t="s">
        <v>49</v>
      </c>
      <c r="L19" s="11" t="s">
        <v>294</v>
      </c>
      <c r="M19" s="12">
        <v>45117</v>
      </c>
      <c r="N19" s="12">
        <v>45118</v>
      </c>
      <c r="O19" s="11" t="s">
        <v>295</v>
      </c>
      <c r="P19" s="13">
        <v>0</v>
      </c>
      <c r="Q19" s="11" t="s">
        <v>296</v>
      </c>
      <c r="R19" s="13">
        <v>700</v>
      </c>
      <c r="S19" s="11" t="s">
        <v>297</v>
      </c>
      <c r="T19" s="13">
        <v>700</v>
      </c>
    </row>
    <row r="20" spans="1:20" ht="30" customHeight="1">
      <c r="A20" s="11" t="s">
        <v>323</v>
      </c>
      <c r="B20" s="11" t="s">
        <v>19</v>
      </c>
      <c r="C20" s="11" t="s">
        <v>20</v>
      </c>
      <c r="D20" s="11" t="s">
        <v>21</v>
      </c>
      <c r="E20" s="11" t="s">
        <v>22</v>
      </c>
      <c r="F20" s="11" t="s">
        <v>23</v>
      </c>
      <c r="H20" s="11" t="s">
        <v>24</v>
      </c>
      <c r="J20" s="11" t="s">
        <v>25</v>
      </c>
      <c r="K20" s="11" t="s">
        <v>26</v>
      </c>
      <c r="L20" s="11" t="s">
        <v>279</v>
      </c>
      <c r="M20" s="12">
        <v>45117</v>
      </c>
      <c r="N20" s="12">
        <v>45118</v>
      </c>
      <c r="O20" s="11" t="s">
        <v>280</v>
      </c>
      <c r="P20" s="13">
        <v>0</v>
      </c>
      <c r="Q20" s="11" t="s">
        <v>33</v>
      </c>
      <c r="R20" s="13">
        <v>13.26</v>
      </c>
      <c r="S20" s="11" t="s">
        <v>345</v>
      </c>
      <c r="T20" s="13">
        <v>13.26</v>
      </c>
    </row>
    <row r="21" spans="1:20" ht="30" customHeight="1">
      <c r="A21" s="11" t="s">
        <v>324</v>
      </c>
      <c r="B21" s="11" t="s">
        <v>89</v>
      </c>
      <c r="C21" s="11" t="s">
        <v>90</v>
      </c>
      <c r="D21" s="11" t="s">
        <v>91</v>
      </c>
      <c r="E21" s="11" t="s">
        <v>92</v>
      </c>
      <c r="F21" s="11" t="s">
        <v>93</v>
      </c>
      <c r="G21" s="11" t="s">
        <v>94</v>
      </c>
      <c r="H21" s="11" t="s">
        <v>24</v>
      </c>
      <c r="J21" s="11" t="s">
        <v>60</v>
      </c>
      <c r="K21" s="11" t="s">
        <v>61</v>
      </c>
      <c r="L21" s="11" t="s">
        <v>95</v>
      </c>
      <c r="M21" s="12">
        <v>45112</v>
      </c>
      <c r="N21" s="12">
        <v>45113</v>
      </c>
      <c r="O21" s="11" t="s">
        <v>96</v>
      </c>
      <c r="P21" s="13">
        <v>0</v>
      </c>
      <c r="Q21" s="11" t="s">
        <v>97</v>
      </c>
      <c r="R21" s="13">
        <v>64.4</v>
      </c>
      <c r="S21" s="11" t="s">
        <v>98</v>
      </c>
      <c r="T21" s="13">
        <v>58.8</v>
      </c>
    </row>
    <row r="22" spans="1:20" ht="30" customHeight="1">
      <c r="A22" s="11" t="s">
        <v>324</v>
      </c>
      <c r="B22" s="11" t="s">
        <v>99</v>
      </c>
      <c r="C22" s="11" t="s">
        <v>100</v>
      </c>
      <c r="D22" s="11" t="s">
        <v>91</v>
      </c>
      <c r="E22" s="11" t="s">
        <v>92</v>
      </c>
      <c r="F22" s="11" t="s">
        <v>101</v>
      </c>
      <c r="G22" s="11" t="s">
        <v>102</v>
      </c>
      <c r="H22" s="11" t="s">
        <v>23</v>
      </c>
      <c r="J22" s="11" t="s">
        <v>60</v>
      </c>
      <c r="K22" s="11" t="s">
        <v>61</v>
      </c>
      <c r="L22" s="11" t="s">
        <v>95</v>
      </c>
      <c r="M22" s="12">
        <v>45112</v>
      </c>
      <c r="N22" s="12">
        <v>45113</v>
      </c>
      <c r="O22" s="11" t="s">
        <v>96</v>
      </c>
      <c r="P22" s="13">
        <v>0</v>
      </c>
      <c r="Q22" s="11" t="s">
        <v>97</v>
      </c>
      <c r="R22" s="13">
        <v>64.4</v>
      </c>
      <c r="S22" s="11" t="s">
        <v>98</v>
      </c>
      <c r="T22" s="13">
        <v>5.6</v>
      </c>
    </row>
    <row r="23" spans="1:20" ht="30" customHeight="1">
      <c r="A23" s="11" t="s">
        <v>329</v>
      </c>
      <c r="B23" s="11" t="s">
        <v>44</v>
      </c>
      <c r="C23" s="11" t="s">
        <v>45</v>
      </c>
      <c r="D23" s="11" t="s">
        <v>56</v>
      </c>
      <c r="E23" s="11" t="s">
        <v>57</v>
      </c>
      <c r="F23" s="11" t="s">
        <v>23</v>
      </c>
      <c r="H23" s="11" t="s">
        <v>24</v>
      </c>
      <c r="J23" s="11" t="s">
        <v>48</v>
      </c>
      <c r="K23" s="11" t="s">
        <v>49</v>
      </c>
      <c r="L23" s="11" t="s">
        <v>66</v>
      </c>
      <c r="M23" s="12">
        <v>45112</v>
      </c>
      <c r="N23" s="12">
        <v>45113</v>
      </c>
      <c r="O23" s="11" t="s">
        <v>67</v>
      </c>
      <c r="P23" s="13">
        <v>0</v>
      </c>
      <c r="Q23" s="11" t="s">
        <v>68</v>
      </c>
      <c r="R23" s="13">
        <v>500</v>
      </c>
      <c r="S23" s="11" t="s">
        <v>69</v>
      </c>
      <c r="T23" s="13">
        <v>500</v>
      </c>
    </row>
    <row r="24" spans="1:20" ht="30" customHeight="1">
      <c r="A24" s="11" t="s">
        <v>329</v>
      </c>
      <c r="B24" s="11" t="s">
        <v>44</v>
      </c>
      <c r="C24" s="11" t="s">
        <v>45</v>
      </c>
      <c r="D24" s="11" t="s">
        <v>56</v>
      </c>
      <c r="E24" s="11" t="s">
        <v>57</v>
      </c>
      <c r="F24" s="11" t="s">
        <v>23</v>
      </c>
      <c r="H24" s="11" t="s">
        <v>24</v>
      </c>
      <c r="J24" s="11" t="s">
        <v>48</v>
      </c>
      <c r="K24" s="11" t="s">
        <v>49</v>
      </c>
      <c r="L24" s="11" t="s">
        <v>155</v>
      </c>
      <c r="M24" s="12">
        <v>45113</v>
      </c>
      <c r="N24" s="12">
        <v>45114</v>
      </c>
      <c r="O24" s="11" t="s">
        <v>156</v>
      </c>
      <c r="P24" s="13">
        <v>0</v>
      </c>
      <c r="Q24" s="11" t="s">
        <v>157</v>
      </c>
      <c r="R24" s="13">
        <v>4500</v>
      </c>
      <c r="S24" s="11" t="s">
        <v>158</v>
      </c>
      <c r="T24" s="13">
        <v>4500</v>
      </c>
    </row>
    <row r="25" spans="1:20" ht="30" customHeight="1">
      <c r="A25" s="11" t="s">
        <v>323</v>
      </c>
      <c r="B25" s="11" t="s">
        <v>19</v>
      </c>
      <c r="C25" s="11" t="s">
        <v>20</v>
      </c>
      <c r="D25" s="11" t="s">
        <v>21</v>
      </c>
      <c r="E25" s="11" t="s">
        <v>22</v>
      </c>
      <c r="F25" s="11" t="s">
        <v>23</v>
      </c>
      <c r="H25" s="11" t="s">
        <v>24</v>
      </c>
      <c r="J25" s="11" t="s">
        <v>25</v>
      </c>
      <c r="K25" s="11" t="s">
        <v>26</v>
      </c>
      <c r="L25" s="11" t="s">
        <v>263</v>
      </c>
      <c r="M25" s="12">
        <v>45114</v>
      </c>
      <c r="N25" s="12">
        <v>45117</v>
      </c>
      <c r="O25" s="11" t="s">
        <v>264</v>
      </c>
      <c r="P25" s="13">
        <v>0</v>
      </c>
      <c r="Q25" s="11" t="s">
        <v>265</v>
      </c>
      <c r="R25" s="13">
        <v>2000</v>
      </c>
      <c r="S25" s="11" t="s">
        <v>346</v>
      </c>
      <c r="T25" s="13">
        <v>2000</v>
      </c>
    </row>
    <row r="26" spans="1:20" ht="30" customHeight="1">
      <c r="A26" s="11" t="s">
        <v>325</v>
      </c>
      <c r="B26" s="11" t="s">
        <v>107</v>
      </c>
      <c r="C26" s="11" t="s">
        <v>108</v>
      </c>
      <c r="D26" s="11" t="s">
        <v>46</v>
      </c>
      <c r="E26" s="11" t="s">
        <v>47</v>
      </c>
      <c r="F26" s="11" t="s">
        <v>109</v>
      </c>
      <c r="G26" s="11" t="s">
        <v>110</v>
      </c>
      <c r="H26" s="11" t="s">
        <v>24</v>
      </c>
      <c r="J26" s="11" t="s">
        <v>111</v>
      </c>
      <c r="K26" s="11" t="s">
        <v>112</v>
      </c>
      <c r="L26" s="11" t="s">
        <v>113</v>
      </c>
      <c r="M26" s="12">
        <v>45112</v>
      </c>
      <c r="N26" s="12">
        <v>45113</v>
      </c>
      <c r="O26" s="11" t="s">
        <v>114</v>
      </c>
      <c r="P26" s="13">
        <v>0</v>
      </c>
      <c r="Q26" s="11" t="s">
        <v>115</v>
      </c>
      <c r="R26" s="13">
        <v>75</v>
      </c>
      <c r="S26" s="11" t="s">
        <v>116</v>
      </c>
      <c r="T26" s="13">
        <v>75</v>
      </c>
    </row>
    <row r="27" spans="1:20" ht="30" customHeight="1">
      <c r="A27" s="11" t="s">
        <v>330</v>
      </c>
      <c r="B27" s="11" t="s">
        <v>70</v>
      </c>
      <c r="C27" s="11" t="s">
        <v>71</v>
      </c>
      <c r="D27" s="11" t="s">
        <v>46</v>
      </c>
      <c r="E27" s="11" t="s">
        <v>47</v>
      </c>
      <c r="F27" s="11" t="s">
        <v>23</v>
      </c>
      <c r="H27" s="11" t="s">
        <v>24</v>
      </c>
      <c r="J27" s="11" t="s">
        <v>72</v>
      </c>
      <c r="K27" s="11" t="s">
        <v>73</v>
      </c>
      <c r="L27" s="11" t="s">
        <v>74</v>
      </c>
      <c r="M27" s="12">
        <v>45112</v>
      </c>
      <c r="N27" s="12">
        <v>45113</v>
      </c>
      <c r="O27" s="11" t="s">
        <v>75</v>
      </c>
      <c r="P27" s="13">
        <v>0</v>
      </c>
      <c r="Q27" s="11" t="s">
        <v>76</v>
      </c>
      <c r="R27" s="13">
        <v>409.57</v>
      </c>
      <c r="S27" s="11" t="s">
        <v>77</v>
      </c>
      <c r="T27" s="13">
        <v>409.57</v>
      </c>
    </row>
    <row r="28" spans="1:20" ht="30" customHeight="1">
      <c r="A28" s="11" t="s">
        <v>326</v>
      </c>
      <c r="B28" s="11" t="s">
        <v>146</v>
      </c>
      <c r="C28" s="11" t="s">
        <v>147</v>
      </c>
      <c r="D28" s="11" t="s">
        <v>139</v>
      </c>
      <c r="E28" s="11" t="s">
        <v>140</v>
      </c>
      <c r="F28" s="11" t="s">
        <v>148</v>
      </c>
      <c r="G28" s="11" t="s">
        <v>149</v>
      </c>
      <c r="H28" s="11" t="s">
        <v>24</v>
      </c>
      <c r="J28" s="11" t="s">
        <v>150</v>
      </c>
      <c r="K28" s="11" t="s">
        <v>151</v>
      </c>
      <c r="L28" s="11" t="s">
        <v>152</v>
      </c>
      <c r="M28" s="12">
        <v>45114</v>
      </c>
      <c r="N28" s="12">
        <v>45114</v>
      </c>
      <c r="O28" s="11" t="s">
        <v>153</v>
      </c>
      <c r="P28" s="13">
        <v>0</v>
      </c>
      <c r="Q28" s="11" t="s">
        <v>154</v>
      </c>
      <c r="R28" s="13">
        <v>230</v>
      </c>
      <c r="S28" s="11" t="s">
        <v>347</v>
      </c>
      <c r="T28" s="13">
        <v>230</v>
      </c>
    </row>
    <row r="29" spans="1:20" ht="30" customHeight="1">
      <c r="A29" s="11" t="s">
        <v>326</v>
      </c>
      <c r="B29" s="11" t="s">
        <v>146</v>
      </c>
      <c r="C29" s="11" t="s">
        <v>147</v>
      </c>
      <c r="D29" s="11" t="s">
        <v>139</v>
      </c>
      <c r="E29" s="11" t="s">
        <v>140</v>
      </c>
      <c r="F29" s="11" t="s">
        <v>148</v>
      </c>
      <c r="G29" s="11" t="s">
        <v>149</v>
      </c>
      <c r="H29" s="11" t="s">
        <v>24</v>
      </c>
      <c r="J29" s="11" t="s">
        <v>150</v>
      </c>
      <c r="K29" s="11" t="s">
        <v>151</v>
      </c>
      <c r="L29" s="11" t="s">
        <v>255</v>
      </c>
      <c r="M29" s="12">
        <v>45115</v>
      </c>
      <c r="N29" s="12">
        <v>45117</v>
      </c>
      <c r="O29" s="11" t="s">
        <v>153</v>
      </c>
      <c r="P29" s="13">
        <v>0</v>
      </c>
      <c r="Q29" s="11" t="s">
        <v>154</v>
      </c>
      <c r="R29" s="13">
        <v>230</v>
      </c>
      <c r="S29" s="11" t="s">
        <v>348</v>
      </c>
      <c r="T29" s="13">
        <v>230</v>
      </c>
    </row>
    <row r="30" spans="1:20" ht="30" customHeight="1">
      <c r="A30" s="11" t="s">
        <v>323</v>
      </c>
      <c r="B30" s="11" t="s">
        <v>19</v>
      </c>
      <c r="C30" s="11" t="s">
        <v>20</v>
      </c>
      <c r="D30" s="11" t="s">
        <v>221</v>
      </c>
      <c r="E30" s="11" t="s">
        <v>222</v>
      </c>
      <c r="F30" s="11" t="s">
        <v>23</v>
      </c>
      <c r="H30" s="11" t="s">
        <v>24</v>
      </c>
      <c r="J30" s="11" t="s">
        <v>25</v>
      </c>
      <c r="K30" s="11" t="s">
        <v>26</v>
      </c>
      <c r="L30" s="11" t="s">
        <v>223</v>
      </c>
      <c r="M30" s="12">
        <v>45115</v>
      </c>
      <c r="N30" s="12">
        <v>45117</v>
      </c>
      <c r="O30" s="11" t="s">
        <v>224</v>
      </c>
      <c r="P30" s="13">
        <v>0</v>
      </c>
      <c r="Q30" s="11" t="s">
        <v>181</v>
      </c>
      <c r="R30" s="13">
        <v>619.03</v>
      </c>
      <c r="S30" s="11" t="s">
        <v>349</v>
      </c>
      <c r="T30" s="13">
        <v>619.03</v>
      </c>
    </row>
    <row r="31" spans="1:20" ht="30" customHeight="1">
      <c r="A31" s="11" t="s">
        <v>324</v>
      </c>
      <c r="B31" s="11" t="s">
        <v>54</v>
      </c>
      <c r="C31" s="11" t="s">
        <v>55</v>
      </c>
      <c r="D31" s="11" t="s">
        <v>56</v>
      </c>
      <c r="E31" s="11" t="s">
        <v>57</v>
      </c>
      <c r="F31" s="11" t="s">
        <v>228</v>
      </c>
      <c r="G31" s="11" t="s">
        <v>229</v>
      </c>
      <c r="H31" s="11" t="s">
        <v>24</v>
      </c>
      <c r="J31" s="11" t="s">
        <v>60</v>
      </c>
      <c r="K31" s="11" t="s">
        <v>61</v>
      </c>
      <c r="L31" s="11" t="s">
        <v>230</v>
      </c>
      <c r="M31" s="12">
        <v>45114</v>
      </c>
      <c r="N31" s="12">
        <v>45117</v>
      </c>
      <c r="O31" s="11" t="s">
        <v>231</v>
      </c>
      <c r="P31" s="13">
        <v>0</v>
      </c>
      <c r="Q31" s="11" t="s">
        <v>232</v>
      </c>
      <c r="R31" s="13">
        <v>321.3</v>
      </c>
      <c r="S31" s="11" t="s">
        <v>233</v>
      </c>
      <c r="T31" s="13">
        <v>321.3</v>
      </c>
    </row>
    <row r="32" spans="1:20" ht="30" customHeight="1">
      <c r="A32" s="11" t="s">
        <v>323</v>
      </c>
      <c r="B32" s="11" t="s">
        <v>19</v>
      </c>
      <c r="C32" s="11" t="s">
        <v>20</v>
      </c>
      <c r="D32" s="11" t="s">
        <v>21</v>
      </c>
      <c r="E32" s="11" t="s">
        <v>22</v>
      </c>
      <c r="F32" s="11" t="s">
        <v>23</v>
      </c>
      <c r="H32" s="11" t="s">
        <v>24</v>
      </c>
      <c r="J32" s="11" t="s">
        <v>25</v>
      </c>
      <c r="K32" s="11" t="s">
        <v>26</v>
      </c>
      <c r="L32" s="11" t="s">
        <v>117</v>
      </c>
      <c r="M32" s="12">
        <v>45112</v>
      </c>
      <c r="N32" s="12">
        <v>45113</v>
      </c>
      <c r="O32" s="11" t="s">
        <v>118</v>
      </c>
      <c r="P32" s="13">
        <v>0</v>
      </c>
      <c r="Q32" s="11" t="s">
        <v>119</v>
      </c>
      <c r="R32" s="13">
        <v>26.5</v>
      </c>
      <c r="S32" s="11" t="s">
        <v>120</v>
      </c>
      <c r="T32" s="13">
        <v>26.5</v>
      </c>
    </row>
    <row r="33" spans="1:20" ht="30" customHeight="1">
      <c r="A33" s="11" t="s">
        <v>324</v>
      </c>
      <c r="B33" s="11" t="s">
        <v>44</v>
      </c>
      <c r="C33" s="11" t="s">
        <v>45</v>
      </c>
      <c r="D33" s="11" t="s">
        <v>46</v>
      </c>
      <c r="E33" s="11" t="s">
        <v>47</v>
      </c>
      <c r="F33" s="11" t="s">
        <v>58</v>
      </c>
      <c r="G33" s="11" t="s">
        <v>59</v>
      </c>
      <c r="H33" s="11" t="s">
        <v>24</v>
      </c>
      <c r="J33" s="11" t="s">
        <v>121</v>
      </c>
      <c r="K33" s="11" t="s">
        <v>122</v>
      </c>
      <c r="L33" s="11" t="s">
        <v>123</v>
      </c>
      <c r="M33" s="12">
        <v>45111</v>
      </c>
      <c r="N33" s="12">
        <v>45113</v>
      </c>
      <c r="O33" s="11" t="s">
        <v>124</v>
      </c>
      <c r="P33" s="13">
        <v>0</v>
      </c>
      <c r="Q33" s="11" t="s">
        <v>125</v>
      </c>
      <c r="R33" s="13">
        <v>501.54</v>
      </c>
      <c r="S33" s="11" t="s">
        <v>126</v>
      </c>
      <c r="T33" s="13">
        <v>501.54</v>
      </c>
    </row>
    <row r="34" spans="1:20" ht="30" customHeight="1">
      <c r="A34" s="11" t="s">
        <v>324</v>
      </c>
      <c r="B34" s="11" t="s">
        <v>54</v>
      </c>
      <c r="C34" s="11" t="s">
        <v>55</v>
      </c>
      <c r="D34" s="11" t="s">
        <v>56</v>
      </c>
      <c r="E34" s="11" t="s">
        <v>57</v>
      </c>
      <c r="F34" s="11" t="s">
        <v>58</v>
      </c>
      <c r="G34" s="11" t="s">
        <v>59</v>
      </c>
      <c r="H34" s="11" t="s">
        <v>24</v>
      </c>
      <c r="J34" s="11" t="s">
        <v>60</v>
      </c>
      <c r="K34" s="11" t="s">
        <v>61</v>
      </c>
      <c r="L34" s="11" t="s">
        <v>104</v>
      </c>
      <c r="M34" s="12">
        <v>45112</v>
      </c>
      <c r="N34" s="12">
        <v>45113</v>
      </c>
      <c r="O34" s="11" t="s">
        <v>105</v>
      </c>
      <c r="P34" s="13">
        <v>0</v>
      </c>
      <c r="Q34" s="11" t="s">
        <v>64</v>
      </c>
      <c r="R34" s="13">
        <v>2500</v>
      </c>
      <c r="S34" s="11" t="s">
        <v>106</v>
      </c>
      <c r="T34" s="13">
        <v>2500</v>
      </c>
    </row>
    <row r="35" spans="1:20" ht="30" customHeight="1">
      <c r="A35" s="11" t="s">
        <v>324</v>
      </c>
      <c r="B35" s="11" t="s">
        <v>54</v>
      </c>
      <c r="C35" s="11" t="s">
        <v>55</v>
      </c>
      <c r="D35" s="11" t="s">
        <v>56</v>
      </c>
      <c r="E35" s="11" t="s">
        <v>57</v>
      </c>
      <c r="F35" s="11" t="s">
        <v>211</v>
      </c>
      <c r="G35" s="11" t="s">
        <v>212</v>
      </c>
      <c r="H35" s="11" t="s">
        <v>24</v>
      </c>
      <c r="J35" s="11" t="s">
        <v>213</v>
      </c>
      <c r="K35" s="11" t="s">
        <v>214</v>
      </c>
      <c r="L35" s="11" t="s">
        <v>215</v>
      </c>
      <c r="M35" s="12">
        <v>45114</v>
      </c>
      <c r="N35" s="12">
        <v>45117</v>
      </c>
      <c r="O35" s="11" t="s">
        <v>216</v>
      </c>
      <c r="P35" s="13">
        <v>0</v>
      </c>
      <c r="Q35" s="11" t="s">
        <v>64</v>
      </c>
      <c r="R35" s="13">
        <v>4682.93</v>
      </c>
      <c r="S35" s="11" t="s">
        <v>350</v>
      </c>
      <c r="T35" s="13">
        <v>4682.93</v>
      </c>
    </row>
    <row r="36" spans="1:20" ht="30" customHeight="1">
      <c r="A36" s="11" t="s">
        <v>324</v>
      </c>
      <c r="B36" s="11" t="s">
        <v>54</v>
      </c>
      <c r="C36" s="11" t="s">
        <v>55</v>
      </c>
      <c r="D36" s="11" t="s">
        <v>56</v>
      </c>
      <c r="E36" s="11" t="s">
        <v>57</v>
      </c>
      <c r="F36" s="11" t="s">
        <v>58</v>
      </c>
      <c r="G36" s="11" t="s">
        <v>59</v>
      </c>
      <c r="H36" s="11" t="s">
        <v>24</v>
      </c>
      <c r="J36" s="11" t="s">
        <v>60</v>
      </c>
      <c r="K36" s="11" t="s">
        <v>61</v>
      </c>
      <c r="L36" s="11" t="s">
        <v>62</v>
      </c>
      <c r="M36" s="12">
        <v>45112</v>
      </c>
      <c r="N36" s="12">
        <v>45113</v>
      </c>
      <c r="O36" s="11" t="s">
        <v>63</v>
      </c>
      <c r="P36" s="13">
        <v>0</v>
      </c>
      <c r="Q36" s="11" t="s">
        <v>64</v>
      </c>
      <c r="R36" s="13">
        <v>5000</v>
      </c>
      <c r="S36" s="11" t="s">
        <v>65</v>
      </c>
      <c r="T36" s="13">
        <v>5000</v>
      </c>
    </row>
    <row r="37" spans="1:20" ht="30" customHeight="1">
      <c r="A37" s="11" t="s">
        <v>324</v>
      </c>
      <c r="B37" s="11" t="s">
        <v>54</v>
      </c>
      <c r="C37" s="11" t="s">
        <v>55</v>
      </c>
      <c r="D37" s="11" t="s">
        <v>56</v>
      </c>
      <c r="E37" s="11" t="s">
        <v>57</v>
      </c>
      <c r="F37" s="11" t="s">
        <v>228</v>
      </c>
      <c r="G37" s="11" t="s">
        <v>229</v>
      </c>
      <c r="H37" s="11" t="s">
        <v>24</v>
      </c>
      <c r="J37" s="11" t="s">
        <v>60</v>
      </c>
      <c r="K37" s="11" t="s">
        <v>61</v>
      </c>
      <c r="L37" s="11" t="s">
        <v>234</v>
      </c>
      <c r="M37" s="12">
        <v>45114</v>
      </c>
      <c r="N37" s="12">
        <v>45117</v>
      </c>
      <c r="O37" s="11" t="s">
        <v>235</v>
      </c>
      <c r="P37" s="13">
        <v>0</v>
      </c>
      <c r="Q37" s="11" t="s">
        <v>236</v>
      </c>
      <c r="R37" s="13">
        <v>250</v>
      </c>
      <c r="S37" s="11" t="s">
        <v>237</v>
      </c>
      <c r="T37" s="13">
        <v>250</v>
      </c>
    </row>
    <row r="38" spans="1:20" ht="30" customHeight="1">
      <c r="A38" s="11" t="s">
        <v>324</v>
      </c>
      <c r="B38" s="11" t="s">
        <v>54</v>
      </c>
      <c r="C38" s="11" t="s">
        <v>55</v>
      </c>
      <c r="D38" s="11" t="s">
        <v>56</v>
      </c>
      <c r="E38" s="11" t="s">
        <v>57</v>
      </c>
      <c r="F38" s="11" t="s">
        <v>228</v>
      </c>
      <c r="G38" s="11" t="s">
        <v>229</v>
      </c>
      <c r="H38" s="11" t="s">
        <v>24</v>
      </c>
      <c r="J38" s="11" t="s">
        <v>60</v>
      </c>
      <c r="K38" s="11" t="s">
        <v>61</v>
      </c>
      <c r="L38" s="11" t="s">
        <v>266</v>
      </c>
      <c r="M38" s="12">
        <v>45114</v>
      </c>
      <c r="N38" s="12">
        <v>45117</v>
      </c>
      <c r="O38" s="11" t="s">
        <v>267</v>
      </c>
      <c r="P38" s="13">
        <v>0</v>
      </c>
      <c r="Q38" s="11" t="s">
        <v>268</v>
      </c>
      <c r="R38" s="13">
        <v>1680</v>
      </c>
      <c r="S38" s="11" t="s">
        <v>269</v>
      </c>
      <c r="T38" s="13">
        <v>1680</v>
      </c>
    </row>
    <row r="39" spans="1:20" ht="30" customHeight="1">
      <c r="A39" s="11" t="s">
        <v>332</v>
      </c>
      <c r="B39" s="11" t="s">
        <v>161</v>
      </c>
      <c r="C39" s="11" t="s">
        <v>162</v>
      </c>
      <c r="D39" s="11" t="s">
        <v>91</v>
      </c>
      <c r="E39" s="11" t="s">
        <v>92</v>
      </c>
      <c r="F39" s="11" t="s">
        <v>163</v>
      </c>
      <c r="G39" s="11" t="s">
        <v>164</v>
      </c>
      <c r="H39" s="11" t="s">
        <v>24</v>
      </c>
      <c r="J39" s="11" t="s">
        <v>165</v>
      </c>
      <c r="K39" s="11" t="s">
        <v>166</v>
      </c>
      <c r="L39" s="11" t="s">
        <v>167</v>
      </c>
      <c r="M39" s="12">
        <v>45113</v>
      </c>
      <c r="N39" s="12">
        <v>45114</v>
      </c>
      <c r="O39" s="11" t="s">
        <v>168</v>
      </c>
      <c r="P39" s="13">
        <v>0</v>
      </c>
      <c r="Q39" s="11" t="s">
        <v>103</v>
      </c>
      <c r="R39" s="13">
        <v>214.91</v>
      </c>
      <c r="S39" s="11" t="s">
        <v>169</v>
      </c>
      <c r="T39" s="13">
        <v>214.91</v>
      </c>
    </row>
    <row r="40" spans="1:20" ht="30" customHeight="1">
      <c r="A40" s="11" t="s">
        <v>331</v>
      </c>
      <c r="B40" s="11" t="s">
        <v>137</v>
      </c>
      <c r="C40" s="11" t="s">
        <v>138</v>
      </c>
      <c r="D40" s="11" t="s">
        <v>139</v>
      </c>
      <c r="E40" s="11" t="s">
        <v>140</v>
      </c>
      <c r="F40" s="11" t="s">
        <v>23</v>
      </c>
      <c r="H40" s="11" t="s">
        <v>24</v>
      </c>
      <c r="J40" s="11" t="s">
        <v>141</v>
      </c>
      <c r="K40" s="11" t="s">
        <v>142</v>
      </c>
      <c r="L40" s="11" t="s">
        <v>143</v>
      </c>
      <c r="M40" s="12">
        <v>45113</v>
      </c>
      <c r="N40" s="12">
        <v>45114</v>
      </c>
      <c r="O40" s="11" t="s">
        <v>144</v>
      </c>
      <c r="P40" s="13">
        <v>0</v>
      </c>
      <c r="Q40" s="11" t="s">
        <v>145</v>
      </c>
      <c r="R40" s="13">
        <v>224.95</v>
      </c>
      <c r="S40" s="11" t="s">
        <v>351</v>
      </c>
      <c r="T40" s="13">
        <v>224.95</v>
      </c>
    </row>
    <row r="41" spans="1:20" ht="30" customHeight="1">
      <c r="A41" s="11" t="s">
        <v>324</v>
      </c>
      <c r="B41" s="11" t="s">
        <v>300</v>
      </c>
      <c r="C41" s="11" t="s">
        <v>301</v>
      </c>
      <c r="D41" s="11" t="s">
        <v>46</v>
      </c>
      <c r="E41" s="11" t="s">
        <v>47</v>
      </c>
      <c r="F41" s="11" t="s">
        <v>302</v>
      </c>
      <c r="G41" s="11" t="s">
        <v>303</v>
      </c>
      <c r="H41" s="11" t="s">
        <v>24</v>
      </c>
      <c r="J41" s="11" t="s">
        <v>213</v>
      </c>
      <c r="K41" s="11" t="s">
        <v>214</v>
      </c>
      <c r="L41" s="11" t="s">
        <v>304</v>
      </c>
      <c r="M41" s="12">
        <v>45117</v>
      </c>
      <c r="N41" s="12">
        <v>45118</v>
      </c>
      <c r="O41" s="11" t="s">
        <v>305</v>
      </c>
      <c r="P41" s="13">
        <v>0</v>
      </c>
      <c r="Q41" s="11" t="s">
        <v>306</v>
      </c>
      <c r="R41" s="13">
        <v>2750</v>
      </c>
      <c r="S41" s="11" t="s">
        <v>307</v>
      </c>
      <c r="T41" s="13">
        <v>1375</v>
      </c>
    </row>
    <row r="42" spans="1:20" ht="30" customHeight="1">
      <c r="A42" s="11" t="s">
        <v>324</v>
      </c>
      <c r="B42" s="11" t="s">
        <v>54</v>
      </c>
      <c r="C42" s="11" t="s">
        <v>55</v>
      </c>
      <c r="D42" s="11" t="s">
        <v>46</v>
      </c>
      <c r="E42" s="11" t="s">
        <v>47</v>
      </c>
      <c r="F42" s="11" t="s">
        <v>211</v>
      </c>
      <c r="G42" s="11" t="s">
        <v>212</v>
      </c>
      <c r="H42" s="11" t="s">
        <v>23</v>
      </c>
      <c r="J42" s="11" t="s">
        <v>213</v>
      </c>
      <c r="K42" s="11" t="s">
        <v>214</v>
      </c>
      <c r="L42" s="11" t="s">
        <v>304</v>
      </c>
      <c r="M42" s="12">
        <v>45117</v>
      </c>
      <c r="N42" s="12">
        <v>45118</v>
      </c>
      <c r="O42" s="11" t="s">
        <v>305</v>
      </c>
      <c r="P42" s="13">
        <v>0</v>
      </c>
      <c r="Q42" s="11" t="s">
        <v>306</v>
      </c>
      <c r="R42" s="13">
        <v>2750</v>
      </c>
      <c r="S42" s="11" t="s">
        <v>307</v>
      </c>
      <c r="T42" s="13">
        <v>1375</v>
      </c>
    </row>
    <row r="43" spans="1:20" ht="30" customHeight="1">
      <c r="A43" s="11" t="s">
        <v>327</v>
      </c>
      <c r="B43" s="11" t="s">
        <v>192</v>
      </c>
      <c r="C43" s="11" t="s">
        <v>193</v>
      </c>
      <c r="D43" s="11" t="s">
        <v>91</v>
      </c>
      <c r="E43" s="11" t="s">
        <v>92</v>
      </c>
      <c r="F43" s="11" t="s">
        <v>23</v>
      </c>
      <c r="H43" s="11" t="s">
        <v>24</v>
      </c>
      <c r="J43" s="11" t="s">
        <v>194</v>
      </c>
      <c r="K43" s="11" t="s">
        <v>195</v>
      </c>
      <c r="L43" s="11" t="s">
        <v>196</v>
      </c>
      <c r="M43" s="12">
        <v>45114</v>
      </c>
      <c r="N43" s="12">
        <v>45117</v>
      </c>
      <c r="O43" s="11" t="s">
        <v>197</v>
      </c>
      <c r="P43" s="13">
        <v>0</v>
      </c>
      <c r="Q43" s="11" t="s">
        <v>198</v>
      </c>
      <c r="R43" s="13">
        <v>1063.94</v>
      </c>
      <c r="S43" s="11" t="s">
        <v>199</v>
      </c>
      <c r="T43" s="13">
        <v>1063.94</v>
      </c>
    </row>
    <row r="44" spans="1:20" ht="30" customHeight="1">
      <c r="A44" s="11" t="s">
        <v>327</v>
      </c>
      <c r="B44" s="11" t="s">
        <v>192</v>
      </c>
      <c r="C44" s="11" t="s">
        <v>193</v>
      </c>
      <c r="D44" s="11" t="s">
        <v>91</v>
      </c>
      <c r="E44" s="11" t="s">
        <v>92</v>
      </c>
      <c r="F44" s="11" t="s">
        <v>23</v>
      </c>
      <c r="H44" s="11" t="s">
        <v>24</v>
      </c>
      <c r="J44" s="11" t="s">
        <v>194</v>
      </c>
      <c r="K44" s="11" t="s">
        <v>195</v>
      </c>
      <c r="L44" s="11" t="s">
        <v>209</v>
      </c>
      <c r="M44" s="12">
        <v>45114</v>
      </c>
      <c r="N44" s="12">
        <v>45117</v>
      </c>
      <c r="O44" s="11" t="s">
        <v>197</v>
      </c>
      <c r="P44" s="13">
        <v>0</v>
      </c>
      <c r="Q44" s="11" t="s">
        <v>198</v>
      </c>
      <c r="R44" s="13">
        <v>1378.76</v>
      </c>
      <c r="S44" s="11" t="s">
        <v>210</v>
      </c>
      <c r="T44" s="13">
        <v>1378.76</v>
      </c>
    </row>
    <row r="45" spans="1:20" ht="30" customHeight="1">
      <c r="A45" s="11" t="s">
        <v>327</v>
      </c>
      <c r="B45" s="11" t="s">
        <v>192</v>
      </c>
      <c r="C45" s="11" t="s">
        <v>193</v>
      </c>
      <c r="D45" s="11" t="s">
        <v>91</v>
      </c>
      <c r="E45" s="11" t="s">
        <v>92</v>
      </c>
      <c r="F45" s="11" t="s">
        <v>23</v>
      </c>
      <c r="H45" s="11" t="s">
        <v>24</v>
      </c>
      <c r="J45" s="11" t="s">
        <v>194</v>
      </c>
      <c r="K45" s="11" t="s">
        <v>195</v>
      </c>
      <c r="L45" s="11" t="s">
        <v>238</v>
      </c>
      <c r="M45" s="12">
        <v>45114</v>
      </c>
      <c r="N45" s="12">
        <v>45117</v>
      </c>
      <c r="O45" s="11" t="s">
        <v>197</v>
      </c>
      <c r="P45" s="13">
        <v>0</v>
      </c>
      <c r="Q45" s="11" t="s">
        <v>198</v>
      </c>
      <c r="R45" s="13">
        <v>1579.1</v>
      </c>
      <c r="S45" s="11" t="s">
        <v>239</v>
      </c>
      <c r="T45" s="13">
        <v>1579.1</v>
      </c>
    </row>
    <row r="46" spans="1:20" ht="30" customHeight="1">
      <c r="A46" s="11" t="s">
        <v>327</v>
      </c>
      <c r="B46" s="11" t="s">
        <v>192</v>
      </c>
      <c r="C46" s="11" t="s">
        <v>193</v>
      </c>
      <c r="D46" s="11" t="s">
        <v>91</v>
      </c>
      <c r="E46" s="11" t="s">
        <v>92</v>
      </c>
      <c r="F46" s="11" t="s">
        <v>23</v>
      </c>
      <c r="H46" s="11" t="s">
        <v>24</v>
      </c>
      <c r="J46" s="11" t="s">
        <v>194</v>
      </c>
      <c r="K46" s="11" t="s">
        <v>195</v>
      </c>
      <c r="L46" s="11" t="s">
        <v>249</v>
      </c>
      <c r="M46" s="12">
        <v>45114</v>
      </c>
      <c r="N46" s="12">
        <v>45117</v>
      </c>
      <c r="O46" s="11" t="s">
        <v>197</v>
      </c>
      <c r="P46" s="13">
        <v>0</v>
      </c>
      <c r="Q46" s="11" t="s">
        <v>198</v>
      </c>
      <c r="R46" s="13">
        <v>1035.32</v>
      </c>
      <c r="S46" s="11" t="s">
        <v>250</v>
      </c>
      <c r="T46" s="13">
        <v>1035.32</v>
      </c>
    </row>
    <row r="47" spans="1:20" ht="30" customHeight="1">
      <c r="A47" s="11" t="s">
        <v>334</v>
      </c>
      <c r="B47" s="11" t="s">
        <v>315</v>
      </c>
      <c r="C47" s="11" t="s">
        <v>316</v>
      </c>
      <c r="D47" s="11" t="s">
        <v>46</v>
      </c>
      <c r="E47" s="11" t="s">
        <v>47</v>
      </c>
      <c r="F47" s="11" t="s">
        <v>23</v>
      </c>
      <c r="H47" s="11" t="s">
        <v>24</v>
      </c>
      <c r="J47" s="11" t="s">
        <v>317</v>
      </c>
      <c r="K47" s="11" t="s">
        <v>318</v>
      </c>
      <c r="L47" s="11" t="s">
        <v>319</v>
      </c>
      <c r="M47" s="12">
        <v>45117</v>
      </c>
      <c r="N47" s="12">
        <v>45118</v>
      </c>
      <c r="O47" s="11" t="s">
        <v>320</v>
      </c>
      <c r="P47" s="13">
        <v>0</v>
      </c>
      <c r="Q47" s="11" t="s">
        <v>321</v>
      </c>
      <c r="R47" s="13">
        <v>542.8</v>
      </c>
      <c r="S47" s="11" t="s">
        <v>322</v>
      </c>
      <c r="T47" s="13">
        <v>220.4</v>
      </c>
    </row>
    <row r="48" spans="1:20" ht="30" customHeight="1">
      <c r="A48" s="11" t="s">
        <v>334</v>
      </c>
      <c r="B48" s="11" t="s">
        <v>315</v>
      </c>
      <c r="C48" s="11" t="s">
        <v>316</v>
      </c>
      <c r="D48" s="11" t="s">
        <v>46</v>
      </c>
      <c r="E48" s="11" t="s">
        <v>47</v>
      </c>
      <c r="F48" s="11" t="s">
        <v>23</v>
      </c>
      <c r="H48" s="11" t="s">
        <v>24</v>
      </c>
      <c r="J48" s="11" t="s">
        <v>317</v>
      </c>
      <c r="K48" s="11" t="s">
        <v>318</v>
      </c>
      <c r="L48" s="11" t="s">
        <v>319</v>
      </c>
      <c r="M48" s="12">
        <v>45117</v>
      </c>
      <c r="N48" s="12">
        <v>45118</v>
      </c>
      <c r="O48" s="11" t="s">
        <v>320</v>
      </c>
      <c r="P48" s="13">
        <v>0</v>
      </c>
      <c r="Q48" s="11" t="s">
        <v>321</v>
      </c>
      <c r="R48" s="13">
        <v>542.8</v>
      </c>
      <c r="S48" s="11" t="s">
        <v>322</v>
      </c>
      <c r="T48" s="13">
        <v>295.26</v>
      </c>
    </row>
    <row r="49" spans="1:20" ht="30" customHeight="1">
      <c r="A49" s="11" t="s">
        <v>334</v>
      </c>
      <c r="B49" s="11" t="s">
        <v>277</v>
      </c>
      <c r="C49" s="11" t="s">
        <v>278</v>
      </c>
      <c r="D49" s="11" t="s">
        <v>87</v>
      </c>
      <c r="E49" s="11" t="s">
        <v>88</v>
      </c>
      <c r="F49" s="11" t="s">
        <v>23</v>
      </c>
      <c r="H49" s="11" t="s">
        <v>24</v>
      </c>
      <c r="J49" s="11" t="s">
        <v>317</v>
      </c>
      <c r="K49" s="11" t="s">
        <v>318</v>
      </c>
      <c r="L49" s="11" t="s">
        <v>319</v>
      </c>
      <c r="M49" s="12">
        <v>45117</v>
      </c>
      <c r="N49" s="12">
        <v>45118</v>
      </c>
      <c r="O49" s="11" t="s">
        <v>320</v>
      </c>
      <c r="P49" s="13">
        <v>27.14</v>
      </c>
      <c r="Q49" s="11" t="s">
        <v>321</v>
      </c>
      <c r="R49" s="13">
        <v>542.8</v>
      </c>
      <c r="S49" s="11" t="s">
        <v>337</v>
      </c>
      <c r="T49" s="13">
        <v>27.14</v>
      </c>
    </row>
    <row r="50" spans="1:20" ht="30" customHeight="1">
      <c r="A50" s="11" t="s">
        <v>330</v>
      </c>
      <c r="B50" s="11" t="s">
        <v>70</v>
      </c>
      <c r="C50" s="11" t="s">
        <v>71</v>
      </c>
      <c r="D50" s="11" t="s">
        <v>127</v>
      </c>
      <c r="E50" s="11" t="s">
        <v>128</v>
      </c>
      <c r="F50" s="11" t="s">
        <v>23</v>
      </c>
      <c r="H50" s="11" t="s">
        <v>24</v>
      </c>
      <c r="J50" s="11" t="s">
        <v>72</v>
      </c>
      <c r="K50" s="11" t="s">
        <v>73</v>
      </c>
      <c r="L50" s="11" t="s">
        <v>129</v>
      </c>
      <c r="M50" s="12">
        <v>45112</v>
      </c>
      <c r="N50" s="12">
        <v>45114</v>
      </c>
      <c r="O50" s="11" t="s">
        <v>130</v>
      </c>
      <c r="P50" s="13">
        <v>0</v>
      </c>
      <c r="Q50" s="11" t="s">
        <v>131</v>
      </c>
      <c r="R50" s="13">
        <v>94.95</v>
      </c>
      <c r="S50" s="11" t="s">
        <v>132</v>
      </c>
      <c r="T50" s="13">
        <v>94.95</v>
      </c>
    </row>
    <row r="51" spans="1:20" ht="30" customHeight="1">
      <c r="A51" s="11" t="s">
        <v>323</v>
      </c>
      <c r="B51" s="11" t="s">
        <v>19</v>
      </c>
      <c r="C51" s="11" t="s">
        <v>20</v>
      </c>
      <c r="D51" s="11" t="s">
        <v>46</v>
      </c>
      <c r="E51" s="11" t="s">
        <v>47</v>
      </c>
      <c r="F51" s="11" t="s">
        <v>23</v>
      </c>
      <c r="H51" s="11" t="s">
        <v>24</v>
      </c>
      <c r="J51" s="11" t="s">
        <v>25</v>
      </c>
      <c r="K51" s="11" t="s">
        <v>26</v>
      </c>
      <c r="L51" s="11" t="s">
        <v>225</v>
      </c>
      <c r="M51" s="12">
        <v>45114</v>
      </c>
      <c r="N51" s="12">
        <v>45117</v>
      </c>
      <c r="O51" s="11" t="s">
        <v>226</v>
      </c>
      <c r="P51" s="13">
        <v>0</v>
      </c>
      <c r="Q51" s="11" t="s">
        <v>227</v>
      </c>
      <c r="R51" s="13">
        <v>1140</v>
      </c>
      <c r="S51" s="11" t="s">
        <v>352</v>
      </c>
      <c r="T51" s="13">
        <v>1140</v>
      </c>
    </row>
    <row r="52" spans="1:20" ht="30" customHeight="1">
      <c r="A52" s="11" t="s">
        <v>333</v>
      </c>
      <c r="B52" s="11" t="s">
        <v>183</v>
      </c>
      <c r="C52" s="11" t="s">
        <v>184</v>
      </c>
      <c r="D52" s="11" t="s">
        <v>46</v>
      </c>
      <c r="E52" s="11" t="s">
        <v>47</v>
      </c>
      <c r="F52" s="11" t="s">
        <v>185</v>
      </c>
      <c r="G52" s="11" t="s">
        <v>186</v>
      </c>
      <c r="H52" s="11" t="s">
        <v>24</v>
      </c>
      <c r="J52" s="11" t="s">
        <v>187</v>
      </c>
      <c r="K52" s="11" t="s">
        <v>188</v>
      </c>
      <c r="L52" s="11" t="s">
        <v>189</v>
      </c>
      <c r="M52" s="12">
        <v>45115</v>
      </c>
      <c r="N52" s="12">
        <v>45117</v>
      </c>
      <c r="O52" s="11" t="s">
        <v>190</v>
      </c>
      <c r="P52" s="13">
        <v>0</v>
      </c>
      <c r="Q52" s="11" t="s">
        <v>33</v>
      </c>
      <c r="R52" s="13">
        <v>305</v>
      </c>
      <c r="S52" s="11" t="s">
        <v>191</v>
      </c>
      <c r="T52" s="13">
        <v>305</v>
      </c>
    </row>
    <row r="53" spans="1:20" ht="30" customHeight="1">
      <c r="A53" s="11" t="s">
        <v>328</v>
      </c>
      <c r="B53" s="11" t="s">
        <v>78</v>
      </c>
      <c r="C53" s="11" t="s">
        <v>79</v>
      </c>
      <c r="D53" s="11" t="s">
        <v>170</v>
      </c>
      <c r="E53" s="11" t="s">
        <v>171</v>
      </c>
      <c r="F53" s="11" t="s">
        <v>172</v>
      </c>
      <c r="G53" s="11" t="s">
        <v>173</v>
      </c>
      <c r="H53" s="11" t="s">
        <v>24</v>
      </c>
      <c r="J53" s="11" t="s">
        <v>174</v>
      </c>
      <c r="K53" s="11" t="s">
        <v>175</v>
      </c>
      <c r="L53" s="11" t="s">
        <v>176</v>
      </c>
      <c r="M53" s="12">
        <v>45113</v>
      </c>
      <c r="N53" s="12">
        <v>45114</v>
      </c>
      <c r="O53" s="11" t="s">
        <v>177</v>
      </c>
      <c r="P53" s="13">
        <v>0</v>
      </c>
      <c r="Q53" s="11" t="s">
        <v>43</v>
      </c>
      <c r="R53" s="13">
        <v>41.13</v>
      </c>
      <c r="S53" s="11" t="s">
        <v>178</v>
      </c>
      <c r="T53" s="13">
        <v>41.13</v>
      </c>
    </row>
    <row r="54" spans="1:20" ht="30" customHeight="1">
      <c r="A54" s="11" t="s">
        <v>323</v>
      </c>
      <c r="B54" s="11" t="s">
        <v>19</v>
      </c>
      <c r="C54" s="11" t="s">
        <v>20</v>
      </c>
      <c r="D54" s="11" t="s">
        <v>133</v>
      </c>
      <c r="E54" s="11" t="s">
        <v>134</v>
      </c>
      <c r="F54" s="11" t="s">
        <v>23</v>
      </c>
      <c r="H54" s="11" t="s">
        <v>24</v>
      </c>
      <c r="J54" s="11" t="s">
        <v>25</v>
      </c>
      <c r="K54" s="11" t="s">
        <v>26</v>
      </c>
      <c r="L54" s="11" t="s">
        <v>135</v>
      </c>
      <c r="M54" s="12">
        <v>45113</v>
      </c>
      <c r="N54" s="12">
        <v>45114</v>
      </c>
      <c r="O54" s="11" t="s">
        <v>136</v>
      </c>
      <c r="P54" s="13">
        <v>0</v>
      </c>
      <c r="Q54" s="11" t="s">
        <v>29</v>
      </c>
      <c r="R54" s="13">
        <v>34.95</v>
      </c>
      <c r="S54" s="11" t="s">
        <v>353</v>
      </c>
      <c r="T54" s="13">
        <v>34.95</v>
      </c>
    </row>
    <row r="55" spans="1:20" ht="30" customHeight="1">
      <c r="A55" s="11" t="s">
        <v>323</v>
      </c>
      <c r="B55" s="11" t="s">
        <v>19</v>
      </c>
      <c r="C55" s="11" t="s">
        <v>20</v>
      </c>
      <c r="D55" s="11" t="s">
        <v>133</v>
      </c>
      <c r="E55" s="11" t="s">
        <v>134</v>
      </c>
      <c r="F55" s="11" t="s">
        <v>23</v>
      </c>
      <c r="H55" s="11" t="s">
        <v>24</v>
      </c>
      <c r="J55" s="11" t="s">
        <v>25</v>
      </c>
      <c r="K55" s="11" t="s">
        <v>26</v>
      </c>
      <c r="L55" s="11" t="s">
        <v>160</v>
      </c>
      <c r="M55" s="12">
        <v>45113</v>
      </c>
      <c r="N55" s="12">
        <v>45114</v>
      </c>
      <c r="O55" s="11" t="s">
        <v>136</v>
      </c>
      <c r="P55" s="13">
        <v>0</v>
      </c>
      <c r="Q55" s="11" t="s">
        <v>29</v>
      </c>
      <c r="R55" s="13">
        <v>289</v>
      </c>
      <c r="S55" s="11" t="s">
        <v>354</v>
      </c>
      <c r="T55" s="13">
        <v>289</v>
      </c>
    </row>
    <row r="56" spans="1:20" ht="30" customHeight="1">
      <c r="A56" s="11" t="s">
        <v>328</v>
      </c>
      <c r="B56" s="11" t="s">
        <v>78</v>
      </c>
      <c r="C56" s="11" t="s">
        <v>79</v>
      </c>
      <c r="D56" s="11" t="s">
        <v>46</v>
      </c>
      <c r="E56" s="11" t="s">
        <v>47</v>
      </c>
      <c r="F56" s="11" t="s">
        <v>80</v>
      </c>
      <c r="G56" s="11" t="s">
        <v>81</v>
      </c>
      <c r="H56" s="11" t="s">
        <v>24</v>
      </c>
      <c r="J56" s="11" t="s">
        <v>39</v>
      </c>
      <c r="K56" s="11" t="s">
        <v>40</v>
      </c>
      <c r="L56" s="11" t="s">
        <v>82</v>
      </c>
      <c r="M56" s="12">
        <v>45113</v>
      </c>
      <c r="N56" s="12">
        <v>45113</v>
      </c>
      <c r="O56" s="11" t="s">
        <v>83</v>
      </c>
      <c r="P56" s="13">
        <v>0</v>
      </c>
      <c r="Q56" s="11" t="s">
        <v>84</v>
      </c>
      <c r="R56" s="13">
        <v>452.86</v>
      </c>
      <c r="S56" s="11" t="s">
        <v>85</v>
      </c>
      <c r="T56" s="13">
        <v>452.86</v>
      </c>
    </row>
    <row r="57" spans="1:20" ht="30" customHeight="1">
      <c r="A57" s="11" t="s">
        <v>328</v>
      </c>
      <c r="B57" s="11" t="s">
        <v>240</v>
      </c>
      <c r="C57" s="11" t="s">
        <v>241</v>
      </c>
      <c r="D57" s="11" t="s">
        <v>310</v>
      </c>
      <c r="E57" s="11" t="s">
        <v>311</v>
      </c>
      <c r="F57" s="11" t="s">
        <v>256</v>
      </c>
      <c r="G57" s="11" t="s">
        <v>257</v>
      </c>
      <c r="H57" s="11" t="s">
        <v>24</v>
      </c>
      <c r="J57" s="11" t="s">
        <v>258</v>
      </c>
      <c r="K57" s="11" t="s">
        <v>259</v>
      </c>
      <c r="L57" s="11" t="s">
        <v>312</v>
      </c>
      <c r="M57" s="12">
        <v>45117</v>
      </c>
      <c r="N57" s="12">
        <v>45118</v>
      </c>
      <c r="O57" s="11" t="s">
        <v>313</v>
      </c>
      <c r="P57" s="13">
        <v>0</v>
      </c>
      <c r="Q57" s="11" t="s">
        <v>314</v>
      </c>
      <c r="R57" s="13">
        <v>506.5</v>
      </c>
      <c r="S57" s="11" t="s">
        <v>355</v>
      </c>
      <c r="T57" s="13">
        <v>506.5</v>
      </c>
    </row>
    <row r="58" spans="1:20" ht="30" customHeight="1">
      <c r="A58" s="11" t="s">
        <v>326</v>
      </c>
      <c r="B58" s="11" t="s">
        <v>146</v>
      </c>
      <c r="C58" s="11" t="s">
        <v>147</v>
      </c>
      <c r="D58" s="11" t="s">
        <v>217</v>
      </c>
      <c r="E58" s="11" t="s">
        <v>218</v>
      </c>
      <c r="F58" s="11" t="s">
        <v>148</v>
      </c>
      <c r="G58" s="11" t="s">
        <v>149</v>
      </c>
      <c r="H58" s="11" t="s">
        <v>24</v>
      </c>
      <c r="J58" s="11" t="s">
        <v>150</v>
      </c>
      <c r="K58" s="11" t="s">
        <v>151</v>
      </c>
      <c r="L58" s="11" t="s">
        <v>219</v>
      </c>
      <c r="M58" s="12">
        <v>45114</v>
      </c>
      <c r="N58" s="12">
        <v>45117</v>
      </c>
      <c r="O58" s="11" t="s">
        <v>220</v>
      </c>
      <c r="P58" s="13">
        <v>0</v>
      </c>
      <c r="Q58" s="11" t="s">
        <v>159</v>
      </c>
      <c r="R58" s="13">
        <v>17.15</v>
      </c>
      <c r="S58" s="11" t="s">
        <v>356</v>
      </c>
      <c r="T58" s="13">
        <v>17.15</v>
      </c>
    </row>
    <row r="59" spans="1:20" ht="30" customHeight="1">
      <c r="A59" s="11" t="s">
        <v>332</v>
      </c>
      <c r="B59" s="11" t="s">
        <v>161</v>
      </c>
      <c r="C59" s="11" t="s">
        <v>162</v>
      </c>
      <c r="D59" s="11" t="s">
        <v>139</v>
      </c>
      <c r="E59" s="11" t="s">
        <v>140</v>
      </c>
      <c r="F59" s="11" t="s">
        <v>163</v>
      </c>
      <c r="G59" s="11" t="s">
        <v>164</v>
      </c>
      <c r="H59" s="11" t="s">
        <v>24</v>
      </c>
      <c r="J59" s="11" t="s">
        <v>165</v>
      </c>
      <c r="K59" s="11" t="s">
        <v>166</v>
      </c>
      <c r="L59" s="11" t="s">
        <v>179</v>
      </c>
      <c r="M59" s="12">
        <v>45114</v>
      </c>
      <c r="N59" s="12">
        <v>45114</v>
      </c>
      <c r="O59" s="11" t="s">
        <v>180</v>
      </c>
      <c r="P59" s="13">
        <v>0</v>
      </c>
      <c r="Q59" s="11" t="s">
        <v>181</v>
      </c>
      <c r="R59" s="13">
        <v>455.5</v>
      </c>
      <c r="S59" s="11" t="s">
        <v>182</v>
      </c>
      <c r="T59" s="13">
        <v>455.5</v>
      </c>
    </row>
  </sheetData>
  <autoFilter ref="A2:U60"/>
  <mergeCells count="1">
    <mergeCell ref="A1:T1"/>
  </mergeCells>
  <printOptions/>
  <pageMargins left="0.75" right="0.75" top="1" bottom="1" header="0.5" footer="0.5"/>
  <pageSetup fitToHeight="0" fitToWidth="1" horizontalDpi="300" verticalDpi="300" orientation="landscape" scale="9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5D8E652048054AA0D36C3D08E5010D" ma:contentTypeVersion="13" ma:contentTypeDescription="Create a new document." ma:contentTypeScope="" ma:versionID="72f49767da9300d7e6c728e68ca5f5b5">
  <xsd:schema xmlns:xsd="http://www.w3.org/2001/XMLSchema" xmlns:xs="http://www.w3.org/2001/XMLSchema" xmlns:p="http://schemas.microsoft.com/office/2006/metadata/properties" xmlns:ns3="83faa690-2357-4073-a0a2-09d4f2327a89" xmlns:ns4="d173accf-2f5a-44e7-9c9d-133e4fee8f03" targetNamespace="http://schemas.microsoft.com/office/2006/metadata/properties" ma:root="true" ma:fieldsID="6bf5b033662616889333ec20dc25d0d8" ns3:_="" ns4:_="">
    <xsd:import namespace="83faa690-2357-4073-a0a2-09d4f2327a89"/>
    <xsd:import namespace="d173accf-2f5a-44e7-9c9d-133e4fee8f0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faa690-2357-4073-a0a2-09d4f2327a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3accf-2f5a-44e7-9c9d-133e4fee8f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3faa690-2357-4073-a0a2-09d4f2327a89" xsi:nil="true"/>
  </documentManagement>
</p:properties>
</file>

<file path=customXml/itemProps1.xml><?xml version="1.0" encoding="utf-8"?>
<ds:datastoreItem xmlns:ds="http://schemas.openxmlformats.org/officeDocument/2006/customXml" ds:itemID="{0737E1BA-31E1-4D37-9DDE-49AB1B6355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faa690-2357-4073-a0a2-09d4f2327a89"/>
    <ds:schemaRef ds:uri="d173accf-2f5a-44e7-9c9d-133e4fee8f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32DDD7-11E0-4172-98DD-3F216138C4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20F6B02-AB70-4ACB-B9D8-FD780CA9C25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Nieves, Kathleen</dc:creator>
  <cp:keywords/>
  <dc:description/>
  <cp:lastModifiedBy>Price, Rea</cp:lastModifiedBy>
  <cp:lastPrinted>2023-07-17T12:58:48Z</cp:lastPrinted>
  <dcterms:created xsi:type="dcterms:W3CDTF">2023-07-13T19:12:37Z</dcterms:created>
  <dcterms:modified xsi:type="dcterms:W3CDTF">2023-07-17T13:00:22Z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0x010100E55D8E652048054AA0D36C3D08E5010D</vt:lpwstr>
  </property>
</Properties>
</file>